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0635" windowHeight="8190" tabRatio="446" firstSheet="1" activeTab="1"/>
  </bookViews>
  <sheets>
    <sheet name="Récap inscription" sheetId="1" r:id="rId1"/>
    <sheet name="Résultats descente" sheetId="2" r:id="rId2"/>
    <sheet name="bellefontaine" sheetId="3" r:id="rId3"/>
    <sheet name="Léguevin" sheetId="4" r:id="rId4"/>
    <sheet name="Boulogne" sheetId="5" r:id="rId5"/>
    <sheet name="Rolland Garros" sheetId="6" r:id="rId6"/>
    <sheet name="Salies" sheetId="7" r:id="rId7"/>
    <sheet name="Lherm" sheetId="8" r:id="rId8"/>
    <sheet name="Mermoz" sheetId="9" r:id="rId9"/>
    <sheet name="Ramonville" sheetId="10" r:id="rId10"/>
    <sheet name="Muret" sheetId="11" r:id="rId11"/>
    <sheet name="SAint Gaudens" sheetId="12" r:id="rId12"/>
    <sheet name="Le Vernet" sheetId="13" r:id="rId13"/>
    <sheet name="Lamartine" sheetId="14" r:id="rId14"/>
    <sheet name="Saint-Pierre" sheetId="15" r:id="rId15"/>
  </sheets>
  <calcPr calcId="125725" iterateDelta="1E-4"/>
</workbook>
</file>

<file path=xl/calcChain.xml><?xml version="1.0" encoding="utf-8"?>
<calcChain xmlns="http://schemas.openxmlformats.org/spreadsheetml/2006/main">
  <c r="I200" i="2"/>
  <c r="I229"/>
  <c r="I208"/>
  <c r="I206"/>
  <c r="I230"/>
  <c r="I231"/>
  <c r="I205"/>
  <c r="I204"/>
  <c r="I232"/>
  <c r="I211"/>
  <c r="I214"/>
  <c r="I212"/>
  <c r="I233"/>
  <c r="I209"/>
  <c r="I234"/>
  <c r="I207"/>
  <c r="I236"/>
  <c r="I237"/>
  <c r="I239"/>
  <c r="I213"/>
  <c r="I210"/>
  <c r="I241"/>
  <c r="I215"/>
  <c r="I242"/>
  <c r="I243"/>
  <c r="I216"/>
  <c r="I217"/>
  <c r="I244"/>
  <c r="I245"/>
  <c r="I246"/>
  <c r="I247"/>
  <c r="I218"/>
  <c r="I248"/>
  <c r="I249"/>
  <c r="I250"/>
  <c r="I251"/>
  <c r="I252"/>
  <c r="I253"/>
  <c r="I254"/>
  <c r="I255"/>
  <c r="I256"/>
  <c r="I257"/>
  <c r="I219"/>
  <c r="I258"/>
  <c r="I259"/>
  <c r="I220"/>
  <c r="I260"/>
  <c r="I261"/>
  <c r="I262"/>
  <c r="I238"/>
  <c r="I263"/>
  <c r="I264"/>
  <c r="I265"/>
  <c r="I228"/>
  <c r="I266"/>
  <c r="I240"/>
  <c r="I225"/>
  <c r="I267"/>
  <c r="I268"/>
  <c r="I269"/>
  <c r="I270"/>
  <c r="I271"/>
  <c r="I272"/>
  <c r="I273"/>
  <c r="I274"/>
  <c r="I235"/>
  <c r="I275"/>
  <c r="I276"/>
  <c r="I277"/>
  <c r="I221"/>
  <c r="I222"/>
  <c r="I199"/>
  <c r="I223"/>
  <c r="I202"/>
  <c r="I224"/>
  <c r="I226"/>
  <c r="I227"/>
  <c r="I201"/>
  <c r="I197"/>
  <c r="I203"/>
  <c r="I198"/>
  <c r="I196"/>
  <c r="I45"/>
  <c r="I91"/>
  <c r="I66"/>
  <c r="I63"/>
  <c r="I50"/>
  <c r="I46"/>
  <c r="I49"/>
  <c r="I92"/>
  <c r="I93"/>
  <c r="I94"/>
  <c r="I48"/>
  <c r="I52"/>
  <c r="I54"/>
  <c r="I60"/>
  <c r="I65"/>
  <c r="I55"/>
  <c r="I96"/>
  <c r="I51"/>
  <c r="I53"/>
  <c r="I97"/>
  <c r="I99"/>
  <c r="I100"/>
  <c r="I75"/>
  <c r="I61"/>
  <c r="I72"/>
  <c r="I62"/>
  <c r="I64"/>
  <c r="I57"/>
  <c r="I74"/>
  <c r="I67"/>
  <c r="I56"/>
  <c r="I59"/>
  <c r="I102"/>
  <c r="I103"/>
  <c r="I73"/>
  <c r="I70"/>
  <c r="I105"/>
  <c r="I106"/>
  <c r="I107"/>
  <c r="I108"/>
  <c r="I68"/>
  <c r="I69"/>
  <c r="I82"/>
  <c r="I109"/>
  <c r="I77"/>
  <c r="I110"/>
  <c r="I71"/>
  <c r="I81"/>
  <c r="I112"/>
  <c r="I113"/>
  <c r="I114"/>
  <c r="I115"/>
  <c r="I117"/>
  <c r="I118"/>
  <c r="I119"/>
  <c r="I120"/>
  <c r="I76"/>
  <c r="I78"/>
  <c r="I121"/>
  <c r="I122"/>
  <c r="I123"/>
  <c r="I85"/>
  <c r="I124"/>
  <c r="I89"/>
  <c r="I87"/>
  <c r="I125"/>
  <c r="I80"/>
  <c r="I86"/>
  <c r="I83"/>
  <c r="I126"/>
  <c r="I84"/>
  <c r="I88"/>
  <c r="I127"/>
  <c r="I128"/>
  <c r="I129"/>
  <c r="I104"/>
  <c r="I130"/>
  <c r="I131"/>
  <c r="I132"/>
  <c r="I98"/>
  <c r="I133"/>
  <c r="I134"/>
  <c r="I135"/>
  <c r="I136"/>
  <c r="I137"/>
  <c r="I111"/>
  <c r="I101"/>
  <c r="I138"/>
  <c r="I139"/>
  <c r="I95"/>
  <c r="I140"/>
  <c r="I116"/>
  <c r="I141"/>
  <c r="I142"/>
  <c r="I143"/>
  <c r="I144"/>
  <c r="I145"/>
  <c r="I47"/>
  <c r="I44"/>
  <c r="I90"/>
  <c r="I58"/>
  <c r="I43"/>
  <c r="I79"/>
  <c r="I42"/>
</calcChain>
</file>

<file path=xl/sharedStrings.xml><?xml version="1.0" encoding="utf-8"?>
<sst xmlns="http://schemas.openxmlformats.org/spreadsheetml/2006/main" count="2801" uniqueCount="287">
  <si>
    <t>ETAB</t>
  </si>
  <si>
    <t>NOM PRENOM</t>
  </si>
  <si>
    <t>CAT</t>
  </si>
  <si>
    <t>SEXE</t>
  </si>
  <si>
    <t>N° Dossard</t>
  </si>
  <si>
    <t>BGNE</t>
  </si>
  <si>
    <t>AURIGNAC jordan</t>
  </si>
  <si>
    <t>BG</t>
  </si>
  <si>
    <t>G</t>
  </si>
  <si>
    <t>CAMBUS mathieu</t>
  </si>
  <si>
    <t>CAPEL gabriel</t>
  </si>
  <si>
    <t>CHATAIGNER estéban</t>
  </si>
  <si>
    <t>CLIQUOT timéo</t>
  </si>
  <si>
    <t>COUTHINO maxence</t>
  </si>
  <si>
    <t>FASAN gabriel</t>
  </si>
  <si>
    <t>HERAULT louis</t>
  </si>
  <si>
    <t>LAGUENS yanis</t>
  </si>
  <si>
    <t>PIAZZO yaël</t>
  </si>
  <si>
    <t>SABATHE antoine</t>
  </si>
  <si>
    <t>TOUDERT mark</t>
  </si>
  <si>
    <t>TOULOUSE kenzo</t>
  </si>
  <si>
    <t>LV</t>
  </si>
  <si>
    <t>DUMAS AUGUSTIN</t>
  </si>
  <si>
    <t>BADOR ARTHUR</t>
  </si>
  <si>
    <t>OUVERLOT MATTEO</t>
  </si>
  <si>
    <t>DUCAMP LUDOVIC</t>
  </si>
  <si>
    <t>CAMBON BAPTISTE</t>
  </si>
  <si>
    <t>MOREL YANNIS</t>
  </si>
  <si>
    <t>LP</t>
  </si>
  <si>
    <t>CAZAJUS Ewan</t>
  </si>
  <si>
    <t>HEBRARD Philippe</t>
  </si>
  <si>
    <t>SP</t>
  </si>
  <si>
    <t>ALBINET Gabin</t>
  </si>
  <si>
    <t>ARMAND Marin</t>
  </si>
  <si>
    <t>ARMENGAUD Maxime</t>
  </si>
  <si>
    <t>BRETON Adrien</t>
  </si>
  <si>
    <t>CHABRAT GIOVANNI Alessio</t>
  </si>
  <si>
    <t>FERNANDES Maxime</t>
  </si>
  <si>
    <t>FRIQUART Félix</t>
  </si>
  <si>
    <t>GRAULE DUPUY Valentin</t>
  </si>
  <si>
    <t>LAFARGUE Olivier</t>
  </si>
  <si>
    <t>LAMBERT Pablo</t>
  </si>
  <si>
    <t>LAMBERT Noa</t>
  </si>
  <si>
    <t>LUBAT Mattéo</t>
  </si>
  <si>
    <t>SOUBRIER Lucas</t>
  </si>
  <si>
    <t>STGO</t>
  </si>
  <si>
    <t>CAUBET Julien</t>
  </si>
  <si>
    <t>DE GUZMANN Sean Paul</t>
  </si>
  <si>
    <t>DOVA Alex</t>
  </si>
  <si>
    <t>FIKRI Ilyas</t>
  </si>
  <si>
    <t>GARCIA Paul</t>
  </si>
  <si>
    <t>HOUMADI Ismaël</t>
  </si>
  <si>
    <t>MONTAURIOL Mathis</t>
  </si>
  <si>
    <t>PAYRAU Jérôme</t>
  </si>
  <si>
    <t>SENNHEIMER Kieran</t>
  </si>
  <si>
    <t>BENDELLA Ryan</t>
  </si>
  <si>
    <t>M</t>
  </si>
  <si>
    <t>SA</t>
  </si>
  <si>
    <t>ADER  AMAEL</t>
  </si>
  <si>
    <t>AREXIS  BASILE</t>
  </si>
  <si>
    <t>BARBARESCO  MATTHIAS</t>
  </si>
  <si>
    <t>DE VERBIZIER  MATHIS</t>
  </si>
  <si>
    <t>MARTY  SOFIANE</t>
  </si>
  <si>
    <t>NOUVEL  AXEL</t>
  </si>
  <si>
    <t>REY  HUGO</t>
  </si>
  <si>
    <t>VELOSO LEANDRO</t>
  </si>
  <si>
    <t>BF</t>
  </si>
  <si>
    <t>GRAFAT Mohamed</t>
  </si>
  <si>
    <t>BOUALLAGUI Shems-Dinne</t>
  </si>
  <si>
    <t>MHAMDI Selmen</t>
  </si>
  <si>
    <t>LAM</t>
  </si>
  <si>
    <t>MAISON Stéphane</t>
  </si>
  <si>
    <t>GUILHAUMON Joseph</t>
  </si>
  <si>
    <t>Fournier Tristan</t>
  </si>
  <si>
    <t>MOINET Lucas</t>
  </si>
  <si>
    <t>ROZE Gaspard</t>
  </si>
  <si>
    <t>Sabrazat Théo</t>
  </si>
  <si>
    <t>SINDUHIJE Elio</t>
  </si>
  <si>
    <t>KHADDOUR Yacine</t>
  </si>
  <si>
    <t>MAISON Sylvain</t>
  </si>
  <si>
    <t>VER</t>
  </si>
  <si>
    <t>AGBITO Loïc</t>
  </si>
  <si>
    <t>ATALLAH Selyan</t>
  </si>
  <si>
    <t>AUBAZAC Thomas</t>
  </si>
  <si>
    <t>AZZOUNI Mahdi</t>
  </si>
  <si>
    <t>BASSET Mathias</t>
  </si>
  <si>
    <t>BERTRAND Thomas</t>
  </si>
  <si>
    <t>CAYUELA Loup</t>
  </si>
  <si>
    <t>EL MOUKAFIH Rayan</t>
  </si>
  <si>
    <t>FIORETTI Flavio</t>
  </si>
  <si>
    <t>GHESSAB Aymen</t>
  </si>
  <si>
    <t>KERLIRZIN Elouan</t>
  </si>
  <si>
    <t>OSCAR Mathéo</t>
  </si>
  <si>
    <t>QUEGNEAUX Arthur</t>
  </si>
  <si>
    <t>RECULEAU Ilan</t>
  </si>
  <si>
    <t>SAMARA Mattéo</t>
  </si>
  <si>
    <t>SANCHEZ Raphaël</t>
  </si>
  <si>
    <t>SANSON STERN Kéo</t>
  </si>
  <si>
    <t>SEBASTIAO Mathieu</t>
  </si>
  <si>
    <t>MZ</t>
  </si>
  <si>
    <t>SERIN FABRIES Enzo</t>
  </si>
  <si>
    <t>LECUSSAN Baptiste</t>
  </si>
  <si>
    <t>MAITTE Maël</t>
  </si>
  <si>
    <t>LH</t>
  </si>
  <si>
    <t>AMBELLOUIS Eddy</t>
  </si>
  <si>
    <t>BAYE Rémi</t>
  </si>
  <si>
    <t>BELZ Antoine</t>
  </si>
  <si>
    <t>HENRIQUES Jules</t>
  </si>
  <si>
    <t>JUAN Sacha</t>
  </si>
  <si>
    <t>LAFFORGUE Loris</t>
  </si>
  <si>
    <t>LAMBERT Scott</t>
  </si>
  <si>
    <t>LESAFFRE Kelyan</t>
  </si>
  <si>
    <t>LESCAUT Maël</t>
  </si>
  <si>
    <t>LIEBGOTT Arthur</t>
  </si>
  <si>
    <t>MICLO Gabriel</t>
  </si>
  <si>
    <t>RUDELLE Adrien</t>
  </si>
  <si>
    <t>SANCHEZ Mathias</t>
  </si>
  <si>
    <t>ZORDAN Eliot</t>
  </si>
  <si>
    <t>RV</t>
  </si>
  <si>
    <t>DANHOFFER Marko</t>
  </si>
  <si>
    <t>FEUILLERAC Adam</t>
  </si>
  <si>
    <t>MOURET Raphaël</t>
  </si>
  <si>
    <t>ROULLAND Enzo</t>
  </si>
  <si>
    <t>TOURNIER Cyrvan</t>
  </si>
  <si>
    <t>DELAPLACE lola</t>
  </si>
  <si>
    <t>F</t>
  </si>
  <si>
    <t>REMAZEILLES MALENA</t>
  </si>
  <si>
    <t>DESAULTY MARGAUX</t>
  </si>
  <si>
    <t>NOLORGUES MARIE LOU</t>
  </si>
  <si>
    <t>BROWN AIMIE</t>
  </si>
  <si>
    <t>LALANNE ZOE</t>
  </si>
  <si>
    <t>CARDAILLAC Rose</t>
  </si>
  <si>
    <t>FONTORBES Adeline</t>
  </si>
  <si>
    <t>GORIAUD Juliette</t>
  </si>
  <si>
    <t>REQUEIJO Manon</t>
  </si>
  <si>
    <t>ROSSO Valentine</t>
  </si>
  <si>
    <t>ZOUHAIRI Alicia</t>
  </si>
  <si>
    <t>BRAGONI Ivy</t>
  </si>
  <si>
    <t>FONTENILLES Maëlys</t>
  </si>
  <si>
    <t>LAGAYETTE Cassandre</t>
  </si>
  <si>
    <t>LOPEZ Agathe</t>
  </si>
  <si>
    <t>TAJAN Leïa</t>
  </si>
  <si>
    <t>MOREAU  ANGELIQUE</t>
  </si>
  <si>
    <t>YSSOUF Hayati</t>
  </si>
  <si>
    <t>GATTI Maxence</t>
  </si>
  <si>
    <t>YOUNSI Selma</t>
  </si>
  <si>
    <t>CARRICO Léa</t>
  </si>
  <si>
    <t>PEYRE Alessia</t>
  </si>
  <si>
    <t>BIOLZI Manon</t>
  </si>
  <si>
    <t>DUCROQ Solenn</t>
  </si>
  <si>
    <t>LEFRANCOIS Margot</t>
  </si>
  <si>
    <t>MICHEL Marie-lou</t>
  </si>
  <si>
    <t>RIPAUD Yona</t>
  </si>
  <si>
    <t>AUTOUARD Iris</t>
  </si>
  <si>
    <t>RECH BELIS Tara</t>
  </si>
  <si>
    <t>AERNOULT lorenzo</t>
  </si>
  <si>
    <t>MG</t>
  </si>
  <si>
    <t>BENEDIC djimmy</t>
  </si>
  <si>
    <t>DAUNES jean guy</t>
  </si>
  <si>
    <t>FORTIN lucas</t>
  </si>
  <si>
    <t>VILLAPLANA mattéo</t>
  </si>
  <si>
    <t>VANDENHOVE STEPHANE</t>
  </si>
  <si>
    <t>ABADIE Nicolas</t>
  </si>
  <si>
    <t>CAMBOULIVES Kyliann</t>
  </si>
  <si>
    <t>ROUCHON Louison</t>
  </si>
  <si>
    <t>FRACCARO Quentin</t>
  </si>
  <si>
    <t>RECHT Nicolas</t>
  </si>
  <si>
    <t>GAILLARDO Tom</t>
  </si>
  <si>
    <t>ALBINET Matis</t>
  </si>
  <si>
    <t>APTEL Jean</t>
  </si>
  <si>
    <t>BOUCHER CORBIERE Julien</t>
  </si>
  <si>
    <t>BOULNOT Thibault</t>
  </si>
  <si>
    <t>BRETON Anthony</t>
  </si>
  <si>
    <t>CAUSSE Noah</t>
  </si>
  <si>
    <t>HAGE VERITE Victor</t>
  </si>
  <si>
    <t>LABAN Mathéo</t>
  </si>
  <si>
    <t>LAPORTE Hugo</t>
  </si>
  <si>
    <t>LEGER BRIDET Léon</t>
  </si>
  <si>
    <t>MAZET Antoine</t>
  </si>
  <si>
    <t>NEROCAN Mathys</t>
  </si>
  <si>
    <t>ORRIT Lilian</t>
  </si>
  <si>
    <t>ALBICINI Cécilien</t>
  </si>
  <si>
    <t>DECAP Lucas</t>
  </si>
  <si>
    <t>DUQUERROY Lucas</t>
  </si>
  <si>
    <t>ESTEVES SILVA Ruben</t>
  </si>
  <si>
    <t>IBRAHIM Adam</t>
  </si>
  <si>
    <t>LIZY POUSSON Youri</t>
  </si>
  <si>
    <t>MAZEAUDOU Hugo</t>
  </si>
  <si>
    <t>MONTAUT Andy</t>
  </si>
  <si>
    <t>RIBEIRO Diogo</t>
  </si>
  <si>
    <t>VADILLO Tom</t>
  </si>
  <si>
    <t>LAFFOURCADE  AUBIN</t>
  </si>
  <si>
    <t>LOUBIERES  LOUIS</t>
  </si>
  <si>
    <t>POUMAROUX  GABRIEL</t>
  </si>
  <si>
    <t>WYZUJ  TITOUAN</t>
  </si>
  <si>
    <t>MARTHE-ROSE Kenji</t>
  </si>
  <si>
    <t>HALIDI ALLAOUI Bakary</t>
  </si>
  <si>
    <t>CHERIF Fayçal</t>
  </si>
  <si>
    <t>BOURHANE Oubeidillah</t>
  </si>
  <si>
    <t>Gourlay Rey Julien</t>
  </si>
  <si>
    <t>KHADDOUR Rayane</t>
  </si>
  <si>
    <t>ABRAHAM Joshua</t>
  </si>
  <si>
    <t>CAMPOS Léo</t>
  </si>
  <si>
    <t>DUVIVIER Loenn</t>
  </si>
  <si>
    <t>DENIS Clément</t>
  </si>
  <si>
    <t>GARCIA Matéo</t>
  </si>
  <si>
    <t>GEORGET Lucian</t>
  </si>
  <si>
    <t>OMARI Ibrahim</t>
  </si>
  <si>
    <t>PORTOLAN Alessandro</t>
  </si>
  <si>
    <t>SEBASTIAO Anthony</t>
  </si>
  <si>
    <t>TAHIRI Amine</t>
  </si>
  <si>
    <t>ANDRIEU Paul</t>
  </si>
  <si>
    <t>SIMPSON Charlie</t>
  </si>
  <si>
    <t>COLLIN Raphaël</t>
  </si>
  <si>
    <t>SATHIYAMOORTHY Januvan</t>
  </si>
  <si>
    <t>SATHIYAMOORTHY Janarthan</t>
  </si>
  <si>
    <t>DUPONT Serge</t>
  </si>
  <si>
    <t>GARDE Loan</t>
  </si>
  <si>
    <t>BONNENFANT Arnaud</t>
  </si>
  <si>
    <t>TAJAN Chloé</t>
  </si>
  <si>
    <t>MF</t>
  </si>
  <si>
    <t>CAMPOURCY Corentin</t>
  </si>
  <si>
    <t>CHARY Clément</t>
  </si>
  <si>
    <t>COLLY Guillaume</t>
  </si>
  <si>
    <t>CONSTANT Thibault</t>
  </si>
  <si>
    <t>FAVARON Mattéo</t>
  </si>
  <si>
    <t>GOUA Mathis</t>
  </si>
  <si>
    <t>JOAQUIN-CASTAY Dylan</t>
  </si>
  <si>
    <t>JOLY Romain</t>
  </si>
  <si>
    <t>LARRIEU Edgar</t>
  </si>
  <si>
    <t>HILLOTTE MOMMEJA Isylde</t>
  </si>
  <si>
    <t>LEDUC Jules</t>
  </si>
  <si>
    <t>ORLIAC Pierre</t>
  </si>
  <si>
    <t>PASIAN Paul</t>
  </si>
  <si>
    <t>PLOUVIEZ Tritan</t>
  </si>
  <si>
    <t>SOULA Malo</t>
  </si>
  <si>
    <t>ZAREMBA Lukazs</t>
  </si>
  <si>
    <t>ALMUZARD Jules</t>
  </si>
  <si>
    <t>CAZAJOUS Milo</t>
  </si>
  <si>
    <t>MARIETTA Martin</t>
  </si>
  <si>
    <t>MANIER COURTOIS victoria</t>
  </si>
  <si>
    <t>SARTHOU JEANNE</t>
  </si>
  <si>
    <t>DE LIMA MAYLIS</t>
  </si>
  <si>
    <t>JONAS GWENAELLE</t>
  </si>
  <si>
    <t>DIXON ELOISE</t>
  </si>
  <si>
    <t>DOS SANTOS LARTIGUE FANNY</t>
  </si>
  <si>
    <t>BROWN JUSTINE</t>
  </si>
  <si>
    <t>LAFFONT MELANIE</t>
  </si>
  <si>
    <t>CONET Valentine</t>
  </si>
  <si>
    <t>DECARPENTRIES Tifanny</t>
  </si>
  <si>
    <t>FOUQUET Julya</t>
  </si>
  <si>
    <t>LOPEZ Dorine</t>
  </si>
  <si>
    <t>BONNET  ELSA</t>
  </si>
  <si>
    <t>SHARKHUU Alessianne</t>
  </si>
  <si>
    <t>ORTEGA Gaëlle</t>
  </si>
  <si>
    <t>PETIT Alicia</t>
  </si>
  <si>
    <t>RATTEZ GREGOIRE</t>
  </si>
  <si>
    <t>CG</t>
  </si>
  <si>
    <t>KADIRI Akram</t>
  </si>
  <si>
    <t>HERZOG Kleyn</t>
  </si>
  <si>
    <t>RG</t>
  </si>
  <si>
    <t>BENTENNI Karim</t>
  </si>
  <si>
    <t>BOUTILLIER Dorian</t>
  </si>
  <si>
    <t>DE JONG Raphael</t>
  </si>
  <si>
    <t>PASCAL Maxime</t>
  </si>
  <si>
    <t>PRELLE Thibault</t>
  </si>
  <si>
    <t>RIVALS Bastien</t>
  </si>
  <si>
    <t>SONNEVILLE Victor</t>
  </si>
  <si>
    <t>GAUDINIERE Mathis</t>
  </si>
  <si>
    <t>GAY Irina</t>
  </si>
  <si>
    <t>CF</t>
  </si>
  <si>
    <t>VERGNAUD ALAYRAC Marina</t>
  </si>
  <si>
    <t>SENGUINET Maxime</t>
  </si>
  <si>
    <t>JG</t>
  </si>
  <si>
    <t>STOICA David</t>
  </si>
  <si>
    <t>TEISSEIRE Vincent</t>
  </si>
  <si>
    <t>Classement</t>
  </si>
  <si>
    <t>B</t>
  </si>
  <si>
    <t>Nom   Prénom</t>
  </si>
  <si>
    <t>Cat</t>
  </si>
  <si>
    <t>Sexe</t>
  </si>
  <si>
    <t>Dossard</t>
  </si>
  <si>
    <t xml:space="preserve"> Doss</t>
  </si>
  <si>
    <t>Descente</t>
  </si>
  <si>
    <t>Cross</t>
  </si>
  <si>
    <t>Classement Général</t>
  </si>
  <si>
    <t xml:space="preserve">Total points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</si>
</sst>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9">
    <font>
      <sz val="10"/>
      <color rgb="FF000000"/>
      <name val="Verdana"/>
      <family val="2"/>
      <charset val="1"/>
    </font>
    <font>
      <sz val="10"/>
      <name val="Arial"/>
    </font>
    <font>
      <sz val="10"/>
      <name val="Verdana"/>
      <family val="2"/>
      <charset val="1"/>
    </font>
    <font>
      <sz val="11"/>
      <name val="Verdana"/>
      <family val="2"/>
      <charset val="1"/>
    </font>
    <font>
      <sz val="10"/>
      <name val="Arial"/>
      <family val="2"/>
      <charset val="1"/>
    </font>
    <font>
      <u/>
      <sz val="10"/>
      <name val="Verdana"/>
      <family val="2"/>
      <charset val="1"/>
    </font>
    <font>
      <u/>
      <sz val="10"/>
      <color rgb="FF000000"/>
      <name val="Verdana"/>
      <family val="2"/>
      <charset val="1"/>
    </font>
    <font>
      <b/>
      <sz val="12"/>
      <name val="Verdana"/>
      <family val="2"/>
      <charset val="1"/>
    </font>
    <font>
      <b/>
      <sz val="12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2"/>
      <name val="Verdana"/>
      <family val="2"/>
      <charset val="1"/>
    </font>
    <font>
      <b/>
      <sz val="12"/>
      <color rgb="FFFFFFFF"/>
      <name val="Verdana"/>
      <family val="2"/>
      <charset val="1"/>
    </font>
    <font>
      <b/>
      <sz val="12"/>
      <color rgb="FFDD0806"/>
      <name val="Verdana"/>
      <family val="2"/>
      <charset val="1"/>
    </font>
    <font>
      <b/>
      <sz val="12"/>
      <color rgb="FFFF0000"/>
      <name val="Verdana"/>
      <family val="2"/>
      <charset val="1"/>
    </font>
    <font>
      <sz val="11"/>
      <color rgb="FF000000"/>
      <name val="Verdana"/>
      <family val="2"/>
      <charset val="1"/>
    </font>
    <font>
      <sz val="14"/>
      <name val="Verdana"/>
      <family val="2"/>
      <charset val="1"/>
    </font>
    <font>
      <sz val="16"/>
      <name val="Verdana"/>
      <family val="2"/>
      <charset val="1"/>
    </font>
    <font>
      <b/>
      <sz val="16"/>
      <name val="Verdana"/>
      <family val="2"/>
      <charset val="1"/>
    </font>
    <font>
      <sz val="26"/>
      <name val="Verdana"/>
      <family val="2"/>
      <charset val="1"/>
    </font>
    <font>
      <sz val="12"/>
      <color rgb="FF000000"/>
      <name val="Verdana"/>
      <family val="2"/>
      <charset val="1"/>
    </font>
    <font>
      <b/>
      <i/>
      <sz val="12"/>
      <name val="Verdana"/>
      <family val="2"/>
      <charset val="1"/>
    </font>
    <font>
      <u/>
      <sz val="12"/>
      <name val="Verdana"/>
      <family val="2"/>
      <charset val="1"/>
    </font>
    <font>
      <b/>
      <i/>
      <u/>
      <sz val="12"/>
      <color rgb="FF000000"/>
      <name val="Verdana"/>
      <family val="2"/>
      <charset val="1"/>
    </font>
    <font>
      <b/>
      <sz val="11"/>
      <name val="Verdana"/>
      <family val="2"/>
      <charset val="1"/>
    </font>
    <font>
      <b/>
      <sz val="18"/>
      <color theme="3"/>
      <name val="Cambria"/>
      <family val="2"/>
      <scheme val="major"/>
    </font>
    <font>
      <b/>
      <sz val="10"/>
      <name val="Verdana"/>
      <family val="2"/>
      <charset val="1"/>
    </font>
    <font>
      <sz val="8"/>
      <name val="Verdana"/>
      <family val="2"/>
    </font>
    <font>
      <b/>
      <sz val="11"/>
      <name val="Verdana"/>
      <family val="2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43" fontId="1" fillId="0" borderId="0" applyBorder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" xfId="2" applyFont="1" applyBorder="1"/>
    <xf numFmtId="0" fontId="4" fillId="0" borderId="1" xfId="2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5" fillId="0" borderId="1" xfId="0" applyFont="1" applyBorder="1" applyAlignment="1">
      <alignment horizontal="left"/>
    </xf>
    <xf numFmtId="0" fontId="9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0" fontId="7" fillId="0" borderId="3" xfId="0" applyFont="1" applyBorder="1" applyAlignment="1"/>
    <xf numFmtId="0" fontId="10" fillId="0" borderId="4" xfId="0" applyFont="1" applyBorder="1" applyAlignment="1">
      <alignment horizontal="center"/>
    </xf>
    <xf numFmtId="0" fontId="3" fillId="0" borderId="0" xfId="0" applyFont="1" applyAlignment="1"/>
    <xf numFmtId="0" fontId="3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6" xfId="0" applyFont="1" applyBorder="1" applyAlignment="1"/>
    <xf numFmtId="0" fontId="12" fillId="0" borderId="5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/>
    <xf numFmtId="0" fontId="10" fillId="0" borderId="0" xfId="0" applyFont="1" applyAlignment="1"/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5" xfId="0" applyFont="1" applyBorder="1"/>
    <xf numFmtId="0" fontId="10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3" fillId="0" borderId="7" xfId="0" applyFont="1" applyBorder="1"/>
    <xf numFmtId="0" fontId="15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2" borderId="5" xfId="0" applyFont="1" applyFill="1" applyBorder="1" applyAlignment="1">
      <alignment horizontal="center" wrapText="1"/>
    </xf>
    <xf numFmtId="0" fontId="19" fillId="0" borderId="0" xfId="0" applyFont="1" applyAlignment="1"/>
    <xf numFmtId="0" fontId="10" fillId="0" borderId="5" xfId="0" applyFont="1" applyBorder="1" applyAlignment="1"/>
    <xf numFmtId="0" fontId="7" fillId="0" borderId="5" xfId="0" applyFont="1" applyBorder="1" applyAlignment="1">
      <alignment horizontal="center"/>
    </xf>
    <xf numFmtId="0" fontId="10" fillId="0" borderId="9" xfId="0" applyFont="1" applyBorder="1" applyAlignment="1"/>
    <xf numFmtId="0" fontId="20" fillId="0" borderId="9" xfId="0" applyFont="1" applyBorder="1" applyAlignment="1"/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/>
    <xf numFmtId="0" fontId="21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3" fillId="0" borderId="9" xfId="0" applyFont="1" applyBorder="1" applyAlignment="1"/>
    <xf numFmtId="0" fontId="3" fillId="0" borderId="9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0" xfId="0" applyFont="1" applyBorder="1" applyAlignment="1">
      <alignment wrapText="1"/>
    </xf>
    <xf numFmtId="0" fontId="10" fillId="0" borderId="10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2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TableStyleLight1" xfId="1"/>
    <cellStyle name="Titr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opLeftCell="A225" zoomScaleNormal="100" workbookViewId="0">
      <selection activeCell="B261" sqref="B261"/>
    </sheetView>
  </sheetViews>
  <sheetFormatPr baseColWidth="10" defaultColWidth="9" defaultRowHeight="12.75"/>
  <cols>
    <col min="1" max="1" width="5.375"/>
    <col min="2" max="2" width="24.625"/>
    <col min="3" max="3" width="23.25"/>
    <col min="4" max="4" width="5.125"/>
    <col min="5" max="5" width="9.75"/>
    <col min="6" max="6" width="16"/>
    <col min="7" max="26" width="10"/>
    <col min="27" max="1025" width="14.375"/>
  </cols>
  <sheetData>
    <row r="1" spans="1:6" ht="15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25" customHeight="1">
      <c r="A2" s="1">
        <v>1</v>
      </c>
      <c r="B2" s="1" t="s">
        <v>5</v>
      </c>
      <c r="C2" s="1" t="s">
        <v>6</v>
      </c>
      <c r="D2" s="1" t="s">
        <v>7</v>
      </c>
      <c r="E2" s="1" t="s">
        <v>8</v>
      </c>
      <c r="F2" s="2">
        <v>1</v>
      </c>
    </row>
    <row r="3" spans="1:6" ht="17.25" customHeight="1">
      <c r="A3" s="1">
        <v>2</v>
      </c>
      <c r="B3" s="1" t="s">
        <v>5</v>
      </c>
      <c r="C3" s="1" t="s">
        <v>9</v>
      </c>
      <c r="D3" s="1" t="s">
        <v>7</v>
      </c>
      <c r="E3" s="1" t="s">
        <v>8</v>
      </c>
      <c r="F3" s="2">
        <v>2</v>
      </c>
    </row>
    <row r="4" spans="1:6" ht="17.25" customHeight="1">
      <c r="A4" s="1">
        <v>3</v>
      </c>
      <c r="B4" s="1" t="s">
        <v>5</v>
      </c>
      <c r="C4" s="1" t="s">
        <v>10</v>
      </c>
      <c r="D4" s="1" t="s">
        <v>7</v>
      </c>
      <c r="E4" s="1" t="s">
        <v>8</v>
      </c>
      <c r="F4" s="2">
        <v>3</v>
      </c>
    </row>
    <row r="5" spans="1:6" ht="17.25" customHeight="1">
      <c r="A5" s="1">
        <v>4</v>
      </c>
      <c r="B5" s="1" t="s">
        <v>5</v>
      </c>
      <c r="C5" s="3" t="s">
        <v>11</v>
      </c>
      <c r="D5" s="1" t="s">
        <v>7</v>
      </c>
      <c r="E5" s="1" t="s">
        <v>8</v>
      </c>
      <c r="F5" s="2">
        <v>4</v>
      </c>
    </row>
    <row r="6" spans="1:6" ht="17.25" customHeight="1">
      <c r="A6" s="1">
        <v>5</v>
      </c>
      <c r="B6" s="1" t="s">
        <v>5</v>
      </c>
      <c r="C6" s="1" t="s">
        <v>12</v>
      </c>
      <c r="D6" s="1" t="s">
        <v>7</v>
      </c>
      <c r="E6" s="1" t="s">
        <v>8</v>
      </c>
      <c r="F6" s="2">
        <v>5</v>
      </c>
    </row>
    <row r="7" spans="1:6" ht="17.25" customHeight="1">
      <c r="A7" s="1">
        <v>6</v>
      </c>
      <c r="B7" s="1" t="s">
        <v>5</v>
      </c>
      <c r="C7" s="3" t="s">
        <v>13</v>
      </c>
      <c r="D7" s="1" t="s">
        <v>7</v>
      </c>
      <c r="E7" s="1" t="s">
        <v>8</v>
      </c>
      <c r="F7" s="2">
        <v>6</v>
      </c>
    </row>
    <row r="8" spans="1:6" ht="17.25" customHeight="1">
      <c r="A8" s="1">
        <v>7</v>
      </c>
      <c r="B8" s="1" t="s">
        <v>5</v>
      </c>
      <c r="C8" s="1" t="s">
        <v>14</v>
      </c>
      <c r="D8" s="1" t="s">
        <v>7</v>
      </c>
      <c r="E8" s="1" t="s">
        <v>8</v>
      </c>
      <c r="F8" s="2">
        <v>7</v>
      </c>
    </row>
    <row r="9" spans="1:6" ht="17.25" customHeight="1">
      <c r="A9" s="1">
        <v>8</v>
      </c>
      <c r="B9" s="1" t="s">
        <v>5</v>
      </c>
      <c r="C9" s="1" t="s">
        <v>15</v>
      </c>
      <c r="D9" s="1" t="s">
        <v>7</v>
      </c>
      <c r="E9" s="1" t="s">
        <v>8</v>
      </c>
      <c r="F9" s="2">
        <v>8</v>
      </c>
    </row>
    <row r="10" spans="1:6" ht="17.25" customHeight="1">
      <c r="A10" s="1">
        <v>9</v>
      </c>
      <c r="B10" s="1" t="s">
        <v>5</v>
      </c>
      <c r="C10" s="3" t="s">
        <v>16</v>
      </c>
      <c r="D10" s="1" t="s">
        <v>7</v>
      </c>
      <c r="E10" s="1" t="s">
        <v>8</v>
      </c>
      <c r="F10" s="2">
        <v>9</v>
      </c>
    </row>
    <row r="11" spans="1:6" ht="17.25" customHeight="1">
      <c r="A11" s="1">
        <v>10</v>
      </c>
      <c r="B11" s="1" t="s">
        <v>5</v>
      </c>
      <c r="C11" s="3" t="s">
        <v>17</v>
      </c>
      <c r="D11" s="1" t="s">
        <v>7</v>
      </c>
      <c r="E11" s="1" t="s">
        <v>8</v>
      </c>
      <c r="F11" s="2">
        <v>10</v>
      </c>
    </row>
    <row r="12" spans="1:6" ht="17.25" customHeight="1">
      <c r="A12" s="1">
        <v>11</v>
      </c>
      <c r="B12" s="1" t="s">
        <v>5</v>
      </c>
      <c r="C12" s="1" t="s">
        <v>18</v>
      </c>
      <c r="D12" s="1" t="s">
        <v>7</v>
      </c>
      <c r="E12" s="1" t="s">
        <v>8</v>
      </c>
      <c r="F12" s="2">
        <v>11</v>
      </c>
    </row>
    <row r="13" spans="1:6" ht="17.25" customHeight="1">
      <c r="A13" s="1">
        <v>12</v>
      </c>
      <c r="B13" s="1" t="s">
        <v>5</v>
      </c>
      <c r="C13" s="1" t="s">
        <v>19</v>
      </c>
      <c r="D13" s="1" t="s">
        <v>7</v>
      </c>
      <c r="E13" s="1" t="s">
        <v>8</v>
      </c>
      <c r="F13" s="2">
        <v>12</v>
      </c>
    </row>
    <row r="14" spans="1:6" ht="17.25" customHeight="1">
      <c r="A14" s="1">
        <v>13</v>
      </c>
      <c r="B14" s="1" t="s">
        <v>5</v>
      </c>
      <c r="C14" s="1" t="s">
        <v>20</v>
      </c>
      <c r="D14" s="1" t="s">
        <v>7</v>
      </c>
      <c r="E14" s="1" t="s">
        <v>8</v>
      </c>
      <c r="F14" s="2">
        <v>13</v>
      </c>
    </row>
    <row r="15" spans="1:6" ht="17.25" customHeight="1">
      <c r="A15" s="1">
        <v>14</v>
      </c>
      <c r="B15" s="1" t="s">
        <v>21</v>
      </c>
      <c r="C15" s="1" t="s">
        <v>22</v>
      </c>
      <c r="D15" s="1" t="s">
        <v>7</v>
      </c>
      <c r="E15" s="1" t="s">
        <v>8</v>
      </c>
      <c r="F15" s="1">
        <v>21</v>
      </c>
    </row>
    <row r="16" spans="1:6" ht="17.25" customHeight="1">
      <c r="A16" s="1">
        <v>15</v>
      </c>
      <c r="B16" s="1" t="s">
        <v>21</v>
      </c>
      <c r="C16" s="1" t="s">
        <v>23</v>
      </c>
      <c r="D16" s="1" t="s">
        <v>7</v>
      </c>
      <c r="E16" s="1" t="s">
        <v>8</v>
      </c>
      <c r="F16" s="1">
        <v>22</v>
      </c>
    </row>
    <row r="17" spans="1:6" ht="17.25" customHeight="1">
      <c r="A17" s="1">
        <v>16</v>
      </c>
      <c r="B17" s="1" t="s">
        <v>21</v>
      </c>
      <c r="C17" s="1" t="s">
        <v>24</v>
      </c>
      <c r="D17" s="1" t="s">
        <v>7</v>
      </c>
      <c r="E17" s="1" t="s">
        <v>8</v>
      </c>
      <c r="F17" s="1">
        <v>23</v>
      </c>
    </row>
    <row r="18" spans="1:6" ht="17.25" customHeight="1">
      <c r="A18" s="1">
        <v>17</v>
      </c>
      <c r="B18" s="1" t="s">
        <v>21</v>
      </c>
      <c r="C18" s="1" t="s">
        <v>25</v>
      </c>
      <c r="D18" s="1" t="s">
        <v>7</v>
      </c>
      <c r="E18" s="1" t="s">
        <v>8</v>
      </c>
      <c r="F18" s="1">
        <v>24</v>
      </c>
    </row>
    <row r="19" spans="1:6" ht="17.25" customHeight="1">
      <c r="A19" s="1">
        <v>18</v>
      </c>
      <c r="B19" s="1" t="s">
        <v>21</v>
      </c>
      <c r="C19" s="1" t="s">
        <v>26</v>
      </c>
      <c r="D19" s="1" t="s">
        <v>7</v>
      </c>
      <c r="E19" s="1" t="s">
        <v>8</v>
      </c>
      <c r="F19" s="1">
        <v>25</v>
      </c>
    </row>
    <row r="20" spans="1:6" ht="17.25" customHeight="1">
      <c r="A20" s="1">
        <v>19</v>
      </c>
      <c r="B20" s="1" t="s">
        <v>21</v>
      </c>
      <c r="C20" s="1" t="s">
        <v>27</v>
      </c>
      <c r="D20" s="1" t="s">
        <v>7</v>
      </c>
      <c r="E20" s="1" t="s">
        <v>8</v>
      </c>
      <c r="F20" s="1">
        <v>26</v>
      </c>
    </row>
    <row r="21" spans="1:6" ht="17.25" customHeight="1">
      <c r="A21" s="1">
        <v>20</v>
      </c>
      <c r="B21" s="1" t="s">
        <v>28</v>
      </c>
      <c r="C21" s="3" t="s">
        <v>29</v>
      </c>
      <c r="D21" s="1" t="s">
        <v>7</v>
      </c>
      <c r="E21" s="1" t="s">
        <v>8</v>
      </c>
      <c r="F21" s="1">
        <v>41</v>
      </c>
    </row>
    <row r="22" spans="1:6" ht="17.25" customHeight="1">
      <c r="A22" s="1">
        <v>21</v>
      </c>
      <c r="B22" s="1" t="s">
        <v>28</v>
      </c>
      <c r="C22" s="1" t="s">
        <v>30</v>
      </c>
      <c r="D22" s="1" t="s">
        <v>7</v>
      </c>
      <c r="E22" s="1" t="s">
        <v>8</v>
      </c>
      <c r="F22" s="1">
        <v>42</v>
      </c>
    </row>
    <row r="23" spans="1:6" ht="17.25" customHeight="1">
      <c r="A23" s="1">
        <v>22</v>
      </c>
      <c r="B23" s="1" t="s">
        <v>31</v>
      </c>
      <c r="C23" s="3" t="s">
        <v>32</v>
      </c>
      <c r="D23" s="3" t="s">
        <v>7</v>
      </c>
      <c r="E23" s="1" t="s">
        <v>8</v>
      </c>
      <c r="F23" s="3">
        <v>61</v>
      </c>
    </row>
    <row r="24" spans="1:6" ht="17.25" customHeight="1">
      <c r="A24" s="1">
        <v>23</v>
      </c>
      <c r="B24" s="1" t="s">
        <v>31</v>
      </c>
      <c r="C24" s="3" t="s">
        <v>33</v>
      </c>
      <c r="D24" s="3" t="s">
        <v>7</v>
      </c>
      <c r="E24" s="1" t="s">
        <v>8</v>
      </c>
      <c r="F24" s="3">
        <v>62</v>
      </c>
    </row>
    <row r="25" spans="1:6" ht="17.25" customHeight="1">
      <c r="A25" s="1">
        <v>24</v>
      </c>
      <c r="B25" s="1" t="s">
        <v>31</v>
      </c>
      <c r="C25" s="3" t="s">
        <v>34</v>
      </c>
      <c r="D25" s="3" t="s">
        <v>7</v>
      </c>
      <c r="E25" s="1" t="s">
        <v>8</v>
      </c>
      <c r="F25" s="3">
        <v>63</v>
      </c>
    </row>
    <row r="26" spans="1:6" ht="17.25" customHeight="1">
      <c r="A26" s="1">
        <v>25</v>
      </c>
      <c r="B26" s="1" t="s">
        <v>31</v>
      </c>
      <c r="C26" s="3" t="s">
        <v>35</v>
      </c>
      <c r="D26" s="3" t="s">
        <v>7</v>
      </c>
      <c r="E26" s="1" t="s">
        <v>8</v>
      </c>
      <c r="F26" s="3">
        <v>64</v>
      </c>
    </row>
    <row r="27" spans="1:6" ht="17.25" customHeight="1">
      <c r="A27" s="1">
        <v>26</v>
      </c>
      <c r="B27" s="1" t="s">
        <v>31</v>
      </c>
      <c r="C27" s="3" t="s">
        <v>36</v>
      </c>
      <c r="D27" s="3" t="s">
        <v>7</v>
      </c>
      <c r="E27" s="1" t="s">
        <v>8</v>
      </c>
      <c r="F27" s="3">
        <v>65</v>
      </c>
    </row>
    <row r="28" spans="1:6" ht="17.25" customHeight="1">
      <c r="A28" s="1">
        <v>27</v>
      </c>
      <c r="B28" s="1" t="s">
        <v>31</v>
      </c>
      <c r="C28" s="3" t="s">
        <v>37</v>
      </c>
      <c r="D28" s="3" t="s">
        <v>7</v>
      </c>
      <c r="E28" s="1" t="s">
        <v>8</v>
      </c>
      <c r="F28" s="3">
        <v>66</v>
      </c>
    </row>
    <row r="29" spans="1:6" ht="17.25" customHeight="1">
      <c r="A29" s="1">
        <v>28</v>
      </c>
      <c r="B29" s="1" t="s">
        <v>31</v>
      </c>
      <c r="C29" s="3" t="s">
        <v>38</v>
      </c>
      <c r="D29" s="3" t="s">
        <v>7</v>
      </c>
      <c r="E29" s="1" t="s">
        <v>8</v>
      </c>
      <c r="F29" s="3">
        <v>67</v>
      </c>
    </row>
    <row r="30" spans="1:6" ht="17.25" customHeight="1">
      <c r="A30" s="1">
        <v>29</v>
      </c>
      <c r="B30" s="1" t="s">
        <v>31</v>
      </c>
      <c r="C30" s="3" t="s">
        <v>39</v>
      </c>
      <c r="D30" s="3" t="s">
        <v>7</v>
      </c>
      <c r="E30" s="1" t="s">
        <v>8</v>
      </c>
      <c r="F30" s="3">
        <v>68</v>
      </c>
    </row>
    <row r="31" spans="1:6" ht="17.25" customHeight="1">
      <c r="A31" s="1">
        <v>30</v>
      </c>
      <c r="B31" s="1" t="s">
        <v>31</v>
      </c>
      <c r="C31" s="3" t="s">
        <v>40</v>
      </c>
      <c r="D31" s="3" t="s">
        <v>7</v>
      </c>
      <c r="E31" s="1" t="s">
        <v>8</v>
      </c>
      <c r="F31" s="3">
        <v>69</v>
      </c>
    </row>
    <row r="32" spans="1:6" ht="17.25" customHeight="1">
      <c r="A32" s="1">
        <v>31</v>
      </c>
      <c r="B32" s="1" t="s">
        <v>31</v>
      </c>
      <c r="C32" s="3" t="s">
        <v>41</v>
      </c>
      <c r="D32" s="3" t="s">
        <v>7</v>
      </c>
      <c r="E32" s="1" t="s">
        <v>8</v>
      </c>
      <c r="F32" s="3">
        <v>70</v>
      </c>
    </row>
    <row r="33" spans="1:6" ht="17.25" customHeight="1">
      <c r="A33" s="1">
        <v>32</v>
      </c>
      <c r="B33" s="1" t="s">
        <v>31</v>
      </c>
      <c r="C33" s="3" t="s">
        <v>42</v>
      </c>
      <c r="D33" s="3" t="s">
        <v>7</v>
      </c>
      <c r="E33" s="1" t="s">
        <v>8</v>
      </c>
      <c r="F33" s="3">
        <v>71</v>
      </c>
    </row>
    <row r="34" spans="1:6" ht="17.25" customHeight="1">
      <c r="A34" s="1">
        <v>33</v>
      </c>
      <c r="B34" s="1" t="s">
        <v>31</v>
      </c>
      <c r="C34" s="3" t="s">
        <v>43</v>
      </c>
      <c r="D34" s="3" t="s">
        <v>7</v>
      </c>
      <c r="E34" s="1" t="s">
        <v>8</v>
      </c>
      <c r="F34" s="3">
        <v>72</v>
      </c>
    </row>
    <row r="35" spans="1:6" ht="17.25" customHeight="1">
      <c r="A35" s="1">
        <v>34</v>
      </c>
      <c r="B35" s="1" t="s">
        <v>31</v>
      </c>
      <c r="C35" s="3" t="s">
        <v>44</v>
      </c>
      <c r="D35" s="3" t="s">
        <v>7</v>
      </c>
      <c r="E35" s="1" t="s">
        <v>8</v>
      </c>
      <c r="F35" s="3">
        <v>73</v>
      </c>
    </row>
    <row r="36" spans="1:6" ht="17.25" customHeight="1">
      <c r="A36" s="1">
        <v>35</v>
      </c>
      <c r="B36" s="1" t="s">
        <v>45</v>
      </c>
      <c r="C36" s="1" t="s">
        <v>46</v>
      </c>
      <c r="D36" s="1" t="s">
        <v>7</v>
      </c>
      <c r="E36" s="1" t="s">
        <v>8</v>
      </c>
      <c r="F36" s="2">
        <v>81</v>
      </c>
    </row>
    <row r="37" spans="1:6" ht="17.25" customHeight="1">
      <c r="A37" s="1">
        <v>36</v>
      </c>
      <c r="B37" s="1" t="s">
        <v>45</v>
      </c>
      <c r="C37" s="1" t="s">
        <v>47</v>
      </c>
      <c r="D37" s="1" t="s">
        <v>7</v>
      </c>
      <c r="E37" s="1" t="s">
        <v>8</v>
      </c>
      <c r="F37" s="2">
        <v>82</v>
      </c>
    </row>
    <row r="38" spans="1:6" ht="17.25" customHeight="1">
      <c r="A38" s="1">
        <v>37</v>
      </c>
      <c r="B38" s="1" t="s">
        <v>45</v>
      </c>
      <c r="C38" s="1" t="s">
        <v>48</v>
      </c>
      <c r="D38" s="1" t="s">
        <v>7</v>
      </c>
      <c r="E38" s="1" t="s">
        <v>8</v>
      </c>
      <c r="F38" s="2">
        <v>83</v>
      </c>
    </row>
    <row r="39" spans="1:6" ht="17.25" customHeight="1">
      <c r="A39" s="1">
        <v>38</v>
      </c>
      <c r="B39" s="1" t="s">
        <v>45</v>
      </c>
      <c r="C39" s="1" t="s">
        <v>49</v>
      </c>
      <c r="D39" s="1" t="s">
        <v>7</v>
      </c>
      <c r="E39" s="1" t="s">
        <v>8</v>
      </c>
      <c r="F39" s="2">
        <v>84</v>
      </c>
    </row>
    <row r="40" spans="1:6" ht="17.25" customHeight="1">
      <c r="A40" s="1">
        <v>39</v>
      </c>
      <c r="B40" s="1" t="s">
        <v>45</v>
      </c>
      <c r="C40" s="1" t="s">
        <v>50</v>
      </c>
      <c r="D40" s="1" t="s">
        <v>7</v>
      </c>
      <c r="E40" s="1" t="s">
        <v>8</v>
      </c>
      <c r="F40" s="2">
        <v>85</v>
      </c>
    </row>
    <row r="41" spans="1:6" ht="17.25" customHeight="1">
      <c r="A41" s="1">
        <v>40</v>
      </c>
      <c r="B41" s="1" t="s">
        <v>45</v>
      </c>
      <c r="C41" s="1" t="s">
        <v>51</v>
      </c>
      <c r="D41" s="1" t="s">
        <v>7</v>
      </c>
      <c r="E41" s="1" t="s">
        <v>8</v>
      </c>
      <c r="F41" s="2">
        <v>86</v>
      </c>
    </row>
    <row r="42" spans="1:6" ht="17.25" customHeight="1">
      <c r="A42" s="1">
        <v>41</v>
      </c>
      <c r="B42" s="1" t="s">
        <v>45</v>
      </c>
      <c r="C42" s="1" t="s">
        <v>52</v>
      </c>
      <c r="D42" s="1" t="s">
        <v>7</v>
      </c>
      <c r="E42" s="1" t="s">
        <v>8</v>
      </c>
      <c r="F42" s="2">
        <v>87</v>
      </c>
    </row>
    <row r="43" spans="1:6" ht="17.25" customHeight="1">
      <c r="A43" s="1">
        <v>42</v>
      </c>
      <c r="B43" s="1" t="s">
        <v>45</v>
      </c>
      <c r="C43" s="1" t="s">
        <v>53</v>
      </c>
      <c r="D43" s="1" t="s">
        <v>7</v>
      </c>
      <c r="E43" s="1" t="s">
        <v>8</v>
      </c>
      <c r="F43" s="2">
        <v>88</v>
      </c>
    </row>
    <row r="44" spans="1:6" ht="17.25" customHeight="1">
      <c r="A44" s="1">
        <v>43</v>
      </c>
      <c r="B44" s="1" t="s">
        <v>45</v>
      </c>
      <c r="C44" s="1" t="s">
        <v>54</v>
      </c>
      <c r="D44" s="1" t="s">
        <v>7</v>
      </c>
      <c r="E44" s="1" t="s">
        <v>8</v>
      </c>
      <c r="F44" s="2">
        <v>89</v>
      </c>
    </row>
    <row r="45" spans="1:6" ht="17.25" customHeight="1">
      <c r="A45" s="1">
        <v>44</v>
      </c>
      <c r="B45" s="4" t="s">
        <v>45</v>
      </c>
      <c r="C45" s="2" t="s">
        <v>55</v>
      </c>
      <c r="D45" s="4" t="s">
        <v>7</v>
      </c>
      <c r="E45" s="4" t="s">
        <v>56</v>
      </c>
      <c r="F45" s="2">
        <v>90</v>
      </c>
    </row>
    <row r="46" spans="1:6" ht="17.25" customHeight="1">
      <c r="A46" s="1">
        <v>45</v>
      </c>
      <c r="B46" s="1" t="s">
        <v>57</v>
      </c>
      <c r="C46" s="1" t="s">
        <v>58</v>
      </c>
      <c r="D46" s="2" t="s">
        <v>7</v>
      </c>
      <c r="E46" s="1" t="s">
        <v>8</v>
      </c>
      <c r="F46" s="2">
        <v>101</v>
      </c>
    </row>
    <row r="47" spans="1:6" ht="17.25" customHeight="1">
      <c r="A47" s="1">
        <v>46</v>
      </c>
      <c r="B47" s="1" t="s">
        <v>57</v>
      </c>
      <c r="C47" s="1" t="s">
        <v>59</v>
      </c>
      <c r="D47" s="2" t="s">
        <v>7</v>
      </c>
      <c r="E47" s="2" t="s">
        <v>8</v>
      </c>
      <c r="F47" s="2">
        <v>102</v>
      </c>
    </row>
    <row r="48" spans="1:6" ht="17.25" customHeight="1">
      <c r="A48" s="1">
        <v>47</v>
      </c>
      <c r="B48" s="1" t="s">
        <v>57</v>
      </c>
      <c r="C48" s="1" t="s">
        <v>60</v>
      </c>
      <c r="D48" s="2" t="s">
        <v>7</v>
      </c>
      <c r="E48" s="2" t="s">
        <v>8</v>
      </c>
      <c r="F48" s="2">
        <v>103</v>
      </c>
    </row>
    <row r="49" spans="1:6" ht="17.25" customHeight="1">
      <c r="A49" s="1">
        <v>48</v>
      </c>
      <c r="B49" s="1" t="s">
        <v>57</v>
      </c>
      <c r="C49" s="1" t="s">
        <v>61</v>
      </c>
      <c r="D49" s="2" t="s">
        <v>7</v>
      </c>
      <c r="E49" s="2" t="s">
        <v>8</v>
      </c>
      <c r="F49" s="2">
        <v>104</v>
      </c>
    </row>
    <row r="50" spans="1:6" ht="17.25" customHeight="1">
      <c r="A50" s="1">
        <v>49</v>
      </c>
      <c r="B50" s="1" t="s">
        <v>57</v>
      </c>
      <c r="C50" s="1" t="s">
        <v>62</v>
      </c>
      <c r="D50" s="2" t="s">
        <v>7</v>
      </c>
      <c r="E50" s="2" t="s">
        <v>8</v>
      </c>
      <c r="F50" s="2">
        <v>105</v>
      </c>
    </row>
    <row r="51" spans="1:6" ht="17.25" customHeight="1">
      <c r="A51" s="1">
        <v>50</v>
      </c>
      <c r="B51" s="1" t="s">
        <v>57</v>
      </c>
      <c r="C51" s="1" t="s">
        <v>63</v>
      </c>
      <c r="D51" s="2" t="s">
        <v>7</v>
      </c>
      <c r="E51" s="2" t="s">
        <v>8</v>
      </c>
      <c r="F51" s="2">
        <v>106</v>
      </c>
    </row>
    <row r="52" spans="1:6" ht="17.25" customHeight="1">
      <c r="A52" s="1">
        <v>51</v>
      </c>
      <c r="B52" s="1" t="s">
        <v>57</v>
      </c>
      <c r="C52" s="1" t="s">
        <v>64</v>
      </c>
      <c r="D52" s="2" t="s">
        <v>7</v>
      </c>
      <c r="E52" s="2" t="s">
        <v>8</v>
      </c>
      <c r="F52" s="2">
        <v>107</v>
      </c>
    </row>
    <row r="53" spans="1:6" ht="17.25" customHeight="1">
      <c r="A53" s="1">
        <v>52</v>
      </c>
      <c r="B53" s="1" t="s">
        <v>57</v>
      </c>
      <c r="C53" s="1" t="s">
        <v>65</v>
      </c>
      <c r="D53" s="2" t="s">
        <v>7</v>
      </c>
      <c r="E53" s="2" t="s">
        <v>8</v>
      </c>
      <c r="F53" s="2">
        <v>108</v>
      </c>
    </row>
    <row r="54" spans="1:6" ht="17.25" customHeight="1">
      <c r="A54" s="1">
        <v>53</v>
      </c>
      <c r="B54" s="2" t="s">
        <v>66</v>
      </c>
      <c r="C54" s="2" t="s">
        <v>67</v>
      </c>
      <c r="D54" s="2" t="s">
        <v>7</v>
      </c>
      <c r="E54" s="2" t="s">
        <v>8</v>
      </c>
      <c r="F54" s="2">
        <v>121</v>
      </c>
    </row>
    <row r="55" spans="1:6" ht="17.25" customHeight="1">
      <c r="A55" s="1">
        <v>54</v>
      </c>
      <c r="B55" s="2" t="s">
        <v>66</v>
      </c>
      <c r="C55" s="5" t="s">
        <v>68</v>
      </c>
      <c r="D55" s="2" t="s">
        <v>7</v>
      </c>
      <c r="E55" s="2" t="s">
        <v>8</v>
      </c>
      <c r="F55" s="2">
        <v>122</v>
      </c>
    </row>
    <row r="56" spans="1:6" ht="17.25" customHeight="1">
      <c r="A56" s="1">
        <v>55</v>
      </c>
      <c r="B56" s="2" t="s">
        <v>66</v>
      </c>
      <c r="C56" s="2" t="s">
        <v>69</v>
      </c>
      <c r="D56" s="2" t="s">
        <v>7</v>
      </c>
      <c r="E56" s="2" t="s">
        <v>8</v>
      </c>
      <c r="F56" s="2">
        <v>123</v>
      </c>
    </row>
    <row r="57" spans="1:6" ht="17.25" customHeight="1">
      <c r="A57" s="1">
        <v>56</v>
      </c>
      <c r="B57" s="2" t="s">
        <v>70</v>
      </c>
      <c r="C57" s="3" t="s">
        <v>71</v>
      </c>
      <c r="D57" s="3" t="s">
        <v>7</v>
      </c>
      <c r="E57" s="2" t="s">
        <v>8</v>
      </c>
      <c r="F57" s="2">
        <v>141</v>
      </c>
    </row>
    <row r="58" spans="1:6" ht="17.25" customHeight="1">
      <c r="A58" s="1">
        <v>57</v>
      </c>
      <c r="B58" s="2" t="s">
        <v>70</v>
      </c>
      <c r="C58" s="3" t="s">
        <v>72</v>
      </c>
      <c r="D58" s="3" t="s">
        <v>7</v>
      </c>
      <c r="E58" s="2" t="s">
        <v>8</v>
      </c>
      <c r="F58" s="2">
        <v>142</v>
      </c>
    </row>
    <row r="59" spans="1:6" ht="17.25" customHeight="1">
      <c r="A59" s="1">
        <v>58</v>
      </c>
      <c r="B59" s="2" t="s">
        <v>70</v>
      </c>
      <c r="C59" s="2" t="s">
        <v>73</v>
      </c>
      <c r="D59" s="2" t="s">
        <v>7</v>
      </c>
      <c r="E59" s="2" t="s">
        <v>8</v>
      </c>
      <c r="F59" s="2">
        <v>143</v>
      </c>
    </row>
    <row r="60" spans="1:6" ht="17.25" customHeight="1">
      <c r="A60" s="1">
        <v>59</v>
      </c>
      <c r="B60" s="2" t="s">
        <v>70</v>
      </c>
      <c r="C60" s="3" t="s">
        <v>74</v>
      </c>
      <c r="D60" s="3" t="s">
        <v>7</v>
      </c>
      <c r="E60" s="2" t="s">
        <v>8</v>
      </c>
      <c r="F60" s="2">
        <v>144</v>
      </c>
    </row>
    <row r="61" spans="1:6" ht="17.25" customHeight="1">
      <c r="A61" s="1">
        <v>60</v>
      </c>
      <c r="B61" s="2" t="s">
        <v>70</v>
      </c>
      <c r="C61" s="3" t="s">
        <v>75</v>
      </c>
      <c r="D61" s="3" t="s">
        <v>7</v>
      </c>
      <c r="E61" s="2" t="s">
        <v>8</v>
      </c>
      <c r="F61" s="2">
        <v>145</v>
      </c>
    </row>
    <row r="62" spans="1:6" ht="17.25" customHeight="1">
      <c r="A62" s="1">
        <v>61</v>
      </c>
      <c r="B62" s="2" t="s">
        <v>70</v>
      </c>
      <c r="C62" s="2" t="s">
        <v>76</v>
      </c>
      <c r="D62" s="2" t="s">
        <v>7</v>
      </c>
      <c r="E62" s="2" t="s">
        <v>8</v>
      </c>
      <c r="F62" s="2">
        <v>146</v>
      </c>
    </row>
    <row r="63" spans="1:6" ht="17.25" customHeight="1">
      <c r="A63" s="1">
        <v>62</v>
      </c>
      <c r="B63" s="2" t="s">
        <v>70</v>
      </c>
      <c r="C63" s="3" t="s">
        <v>77</v>
      </c>
      <c r="D63" s="3" t="s">
        <v>7</v>
      </c>
      <c r="E63" s="2" t="s">
        <v>8</v>
      </c>
      <c r="F63" s="2">
        <v>147</v>
      </c>
    </row>
    <row r="64" spans="1:6" ht="17.25" customHeight="1">
      <c r="A64" s="1">
        <v>63</v>
      </c>
      <c r="B64" s="2" t="s">
        <v>70</v>
      </c>
      <c r="C64" s="6" t="s">
        <v>78</v>
      </c>
      <c r="D64" s="2" t="s">
        <v>7</v>
      </c>
      <c r="E64" s="2" t="s">
        <v>8</v>
      </c>
      <c r="F64" s="2">
        <v>148</v>
      </c>
    </row>
    <row r="65" spans="1:6" ht="17.25" customHeight="1">
      <c r="A65" s="1">
        <v>64</v>
      </c>
      <c r="B65" s="2" t="s">
        <v>70</v>
      </c>
      <c r="C65" s="2" t="s">
        <v>79</v>
      </c>
      <c r="D65" s="2" t="s">
        <v>7</v>
      </c>
      <c r="E65" s="2" t="s">
        <v>8</v>
      </c>
      <c r="F65" s="2">
        <v>149</v>
      </c>
    </row>
    <row r="66" spans="1:6" ht="17.25" customHeight="1">
      <c r="A66" s="1">
        <v>65</v>
      </c>
      <c r="B66" s="1" t="s">
        <v>80</v>
      </c>
      <c r="C66" s="7" t="s">
        <v>81</v>
      </c>
      <c r="D66" s="1" t="s">
        <v>7</v>
      </c>
      <c r="E66" s="1" t="s">
        <v>8</v>
      </c>
      <c r="F66" s="3">
        <v>161</v>
      </c>
    </row>
    <row r="67" spans="1:6" ht="17.25" customHeight="1">
      <c r="A67" s="1">
        <v>66</v>
      </c>
      <c r="B67" s="1" t="s">
        <v>80</v>
      </c>
      <c r="C67" s="8" t="s">
        <v>82</v>
      </c>
      <c r="D67" s="1" t="s">
        <v>7</v>
      </c>
      <c r="E67" s="1" t="s">
        <v>8</v>
      </c>
      <c r="F67" s="1">
        <v>162</v>
      </c>
    </row>
    <row r="68" spans="1:6" ht="17.25" customHeight="1">
      <c r="A68" s="1">
        <v>67</v>
      </c>
      <c r="B68" s="1" t="s">
        <v>80</v>
      </c>
      <c r="C68" s="7" t="s">
        <v>83</v>
      </c>
      <c r="D68" s="1" t="s">
        <v>7</v>
      </c>
      <c r="E68" s="1" t="s">
        <v>8</v>
      </c>
      <c r="F68" s="1">
        <v>163</v>
      </c>
    </row>
    <row r="69" spans="1:6" ht="17.25" customHeight="1">
      <c r="A69" s="1">
        <v>68</v>
      </c>
      <c r="B69" s="1" t="s">
        <v>80</v>
      </c>
      <c r="C69" s="8" t="s">
        <v>84</v>
      </c>
      <c r="D69" s="1" t="s">
        <v>7</v>
      </c>
      <c r="E69" s="1" t="s">
        <v>8</v>
      </c>
      <c r="F69" s="1">
        <v>164</v>
      </c>
    </row>
    <row r="70" spans="1:6" ht="17.25" customHeight="1">
      <c r="A70" s="1">
        <v>69</v>
      </c>
      <c r="B70" s="1" t="s">
        <v>80</v>
      </c>
      <c r="C70" s="7" t="s">
        <v>85</v>
      </c>
      <c r="D70" s="1" t="s">
        <v>7</v>
      </c>
      <c r="E70" s="1" t="s">
        <v>8</v>
      </c>
      <c r="F70" s="1">
        <v>165</v>
      </c>
    </row>
    <row r="71" spans="1:6" ht="17.25" customHeight="1">
      <c r="A71" s="1">
        <v>70</v>
      </c>
      <c r="B71" s="1" t="s">
        <v>80</v>
      </c>
      <c r="C71" s="9" t="s">
        <v>86</v>
      </c>
      <c r="D71" s="1" t="s">
        <v>7</v>
      </c>
      <c r="E71" s="1" t="s">
        <v>8</v>
      </c>
      <c r="F71" s="1">
        <v>166</v>
      </c>
    </row>
    <row r="72" spans="1:6" ht="17.25" customHeight="1">
      <c r="A72" s="1">
        <v>71</v>
      </c>
      <c r="B72" s="1" t="s">
        <v>80</v>
      </c>
      <c r="C72" s="7" t="s">
        <v>87</v>
      </c>
      <c r="D72" s="1" t="s">
        <v>7</v>
      </c>
      <c r="E72" s="1" t="s">
        <v>8</v>
      </c>
      <c r="F72" s="1">
        <v>167</v>
      </c>
    </row>
    <row r="73" spans="1:6" ht="17.25" customHeight="1">
      <c r="A73" s="1">
        <v>72</v>
      </c>
      <c r="B73" s="1" t="s">
        <v>80</v>
      </c>
      <c r="C73" s="7" t="s">
        <v>88</v>
      </c>
      <c r="D73" s="1" t="s">
        <v>7</v>
      </c>
      <c r="E73" s="1" t="s">
        <v>8</v>
      </c>
      <c r="F73" s="1">
        <v>168</v>
      </c>
    </row>
    <row r="74" spans="1:6" ht="17.25" customHeight="1">
      <c r="A74" s="1">
        <v>73</v>
      </c>
      <c r="B74" s="1" t="s">
        <v>80</v>
      </c>
      <c r="C74" s="10" t="s">
        <v>89</v>
      </c>
      <c r="D74" s="1" t="s">
        <v>7</v>
      </c>
      <c r="E74" s="1" t="s">
        <v>8</v>
      </c>
      <c r="F74" s="1">
        <v>169</v>
      </c>
    </row>
    <row r="75" spans="1:6" ht="17.25" customHeight="1">
      <c r="A75" s="1">
        <v>74</v>
      </c>
      <c r="B75" s="1" t="s">
        <v>80</v>
      </c>
      <c r="C75" s="7" t="s">
        <v>90</v>
      </c>
      <c r="D75" s="1" t="s">
        <v>7</v>
      </c>
      <c r="E75" s="1" t="s">
        <v>8</v>
      </c>
      <c r="F75" s="1">
        <v>170</v>
      </c>
    </row>
    <row r="76" spans="1:6" ht="17.25" customHeight="1">
      <c r="A76" s="1">
        <v>75</v>
      </c>
      <c r="B76" s="1" t="s">
        <v>80</v>
      </c>
      <c r="C76" s="7" t="s">
        <v>91</v>
      </c>
      <c r="D76" s="1" t="s">
        <v>7</v>
      </c>
      <c r="E76" s="1" t="s">
        <v>8</v>
      </c>
      <c r="F76" s="1">
        <v>171</v>
      </c>
    </row>
    <row r="77" spans="1:6" ht="17.25" customHeight="1">
      <c r="A77" s="1">
        <v>76</v>
      </c>
      <c r="B77" s="1" t="s">
        <v>80</v>
      </c>
      <c r="C77" s="10" t="s">
        <v>92</v>
      </c>
      <c r="D77" s="1" t="s">
        <v>7</v>
      </c>
      <c r="E77" s="1" t="s">
        <v>8</v>
      </c>
      <c r="F77" s="3">
        <v>172</v>
      </c>
    </row>
    <row r="78" spans="1:6" ht="17.25" customHeight="1">
      <c r="A78" s="1">
        <v>77</v>
      </c>
      <c r="B78" s="1" t="s">
        <v>80</v>
      </c>
      <c r="C78" s="7" t="s">
        <v>93</v>
      </c>
      <c r="D78" s="1" t="s">
        <v>7</v>
      </c>
      <c r="E78" s="1" t="s">
        <v>8</v>
      </c>
      <c r="F78" s="1">
        <v>173</v>
      </c>
    </row>
    <row r="79" spans="1:6" ht="17.25" customHeight="1">
      <c r="A79" s="1">
        <v>78</v>
      </c>
      <c r="B79" s="1" t="s">
        <v>80</v>
      </c>
      <c r="C79" s="7" t="s">
        <v>94</v>
      </c>
      <c r="D79" s="1" t="s">
        <v>7</v>
      </c>
      <c r="E79" s="1" t="s">
        <v>8</v>
      </c>
      <c r="F79" s="1">
        <v>174</v>
      </c>
    </row>
    <row r="80" spans="1:6" ht="17.25" customHeight="1">
      <c r="A80" s="1">
        <v>79</v>
      </c>
      <c r="B80" s="1" t="s">
        <v>80</v>
      </c>
      <c r="C80" s="7" t="s">
        <v>95</v>
      </c>
      <c r="D80" s="1" t="s">
        <v>7</v>
      </c>
      <c r="E80" s="1" t="s">
        <v>8</v>
      </c>
      <c r="F80" s="1">
        <v>175</v>
      </c>
    </row>
    <row r="81" spans="1:6" ht="17.25" customHeight="1">
      <c r="A81" s="1">
        <v>80</v>
      </c>
      <c r="B81" s="1" t="s">
        <v>80</v>
      </c>
      <c r="C81" s="7" t="s">
        <v>96</v>
      </c>
      <c r="D81" s="1" t="s">
        <v>7</v>
      </c>
      <c r="E81" s="1" t="s">
        <v>8</v>
      </c>
      <c r="F81" s="1">
        <v>176</v>
      </c>
    </row>
    <row r="82" spans="1:6" ht="17.25" customHeight="1">
      <c r="A82" s="1">
        <v>81</v>
      </c>
      <c r="B82" s="1" t="s">
        <v>80</v>
      </c>
      <c r="C82" s="8" t="s">
        <v>97</v>
      </c>
      <c r="D82" s="1" t="s">
        <v>7</v>
      </c>
      <c r="E82" s="1" t="s">
        <v>8</v>
      </c>
      <c r="F82" s="3">
        <v>177</v>
      </c>
    </row>
    <row r="83" spans="1:6" ht="17.25" customHeight="1">
      <c r="A83" s="1">
        <v>82</v>
      </c>
      <c r="B83" s="1" t="s">
        <v>80</v>
      </c>
      <c r="C83" s="7" t="s">
        <v>98</v>
      </c>
      <c r="D83" s="1" t="s">
        <v>7</v>
      </c>
      <c r="E83" s="1" t="s">
        <v>8</v>
      </c>
      <c r="F83" s="3">
        <v>178</v>
      </c>
    </row>
    <row r="84" spans="1:6" ht="17.25" customHeight="1">
      <c r="A84" s="1">
        <v>83</v>
      </c>
      <c r="B84" s="2" t="s">
        <v>99</v>
      </c>
      <c r="C84" s="1" t="s">
        <v>100</v>
      </c>
      <c r="D84" s="1" t="s">
        <v>7</v>
      </c>
      <c r="E84" s="1" t="s">
        <v>8</v>
      </c>
      <c r="F84" s="1">
        <v>181</v>
      </c>
    </row>
    <row r="85" spans="1:6" ht="17.25" customHeight="1">
      <c r="A85" s="1">
        <v>84</v>
      </c>
      <c r="B85" s="2" t="s">
        <v>99</v>
      </c>
      <c r="C85" s="1" t="s">
        <v>101</v>
      </c>
      <c r="D85" s="1" t="s">
        <v>7</v>
      </c>
      <c r="E85" s="1" t="s">
        <v>8</v>
      </c>
      <c r="F85" s="1">
        <v>182</v>
      </c>
    </row>
    <row r="86" spans="1:6" ht="17.25" customHeight="1">
      <c r="A86" s="1">
        <v>85</v>
      </c>
      <c r="B86" s="2" t="s">
        <v>99</v>
      </c>
      <c r="C86" s="1" t="s">
        <v>102</v>
      </c>
      <c r="D86" s="1" t="s">
        <v>7</v>
      </c>
      <c r="E86" s="1" t="s">
        <v>8</v>
      </c>
      <c r="F86" s="1">
        <v>183</v>
      </c>
    </row>
    <row r="87" spans="1:6" ht="17.25" customHeight="1">
      <c r="A87" s="1">
        <v>86</v>
      </c>
      <c r="B87" s="11" t="s">
        <v>103</v>
      </c>
      <c r="C87" s="3" t="s">
        <v>104</v>
      </c>
      <c r="D87" s="1" t="s">
        <v>7</v>
      </c>
      <c r="E87" s="1" t="s">
        <v>8</v>
      </c>
      <c r="F87" s="1">
        <v>221</v>
      </c>
    </row>
    <row r="88" spans="1:6" ht="17.25" customHeight="1">
      <c r="A88" s="1">
        <v>87</v>
      </c>
      <c r="B88" s="11" t="s">
        <v>103</v>
      </c>
      <c r="C88" s="3" t="s">
        <v>105</v>
      </c>
      <c r="D88" s="1" t="s">
        <v>7</v>
      </c>
      <c r="E88" s="1" t="s">
        <v>8</v>
      </c>
      <c r="F88" s="1">
        <v>222</v>
      </c>
    </row>
    <row r="89" spans="1:6" ht="17.25" customHeight="1">
      <c r="A89" s="1">
        <v>88</v>
      </c>
      <c r="B89" s="11" t="s">
        <v>103</v>
      </c>
      <c r="C89" s="3" t="s">
        <v>106</v>
      </c>
      <c r="D89" s="1" t="s">
        <v>7</v>
      </c>
      <c r="E89" s="1" t="s">
        <v>8</v>
      </c>
      <c r="F89" s="1">
        <v>223</v>
      </c>
    </row>
    <row r="90" spans="1:6" ht="17.25" customHeight="1">
      <c r="A90" s="1">
        <v>89</v>
      </c>
      <c r="B90" s="11" t="s">
        <v>103</v>
      </c>
      <c r="C90" s="12" t="s">
        <v>107</v>
      </c>
      <c r="D90" s="1" t="s">
        <v>7</v>
      </c>
      <c r="E90" s="1" t="s">
        <v>8</v>
      </c>
      <c r="F90" s="1">
        <v>224</v>
      </c>
    </row>
    <row r="91" spans="1:6" ht="17.25" customHeight="1">
      <c r="A91" s="1">
        <v>90</v>
      </c>
      <c r="B91" s="11" t="s">
        <v>103</v>
      </c>
      <c r="C91" s="12" t="s">
        <v>108</v>
      </c>
      <c r="D91" s="1" t="s">
        <v>7</v>
      </c>
      <c r="E91" s="1" t="s">
        <v>8</v>
      </c>
      <c r="F91" s="1">
        <v>225</v>
      </c>
    </row>
    <row r="92" spans="1:6" ht="17.25" customHeight="1">
      <c r="A92" s="1">
        <v>91</v>
      </c>
      <c r="B92" s="11" t="s">
        <v>103</v>
      </c>
      <c r="C92" s="12" t="s">
        <v>109</v>
      </c>
      <c r="D92" s="1" t="s">
        <v>7</v>
      </c>
      <c r="E92" s="1" t="s">
        <v>8</v>
      </c>
      <c r="F92" s="1">
        <v>226</v>
      </c>
    </row>
    <row r="93" spans="1:6" ht="17.25" customHeight="1">
      <c r="A93" s="1">
        <v>92</v>
      </c>
      <c r="B93" s="11" t="s">
        <v>103</v>
      </c>
      <c r="C93" s="12" t="s">
        <v>110</v>
      </c>
      <c r="D93" s="1" t="s">
        <v>7</v>
      </c>
      <c r="E93" s="1" t="s">
        <v>8</v>
      </c>
      <c r="F93" s="1">
        <v>227</v>
      </c>
    </row>
    <row r="94" spans="1:6" ht="17.25" customHeight="1">
      <c r="A94" s="1">
        <v>93</v>
      </c>
      <c r="B94" s="11" t="s">
        <v>103</v>
      </c>
      <c r="C94" s="12" t="s">
        <v>111</v>
      </c>
      <c r="D94" s="1" t="s">
        <v>7</v>
      </c>
      <c r="E94" s="1" t="s">
        <v>8</v>
      </c>
      <c r="F94" s="1">
        <v>228</v>
      </c>
    </row>
    <row r="95" spans="1:6" ht="17.25" customHeight="1">
      <c r="A95" s="1">
        <v>94</v>
      </c>
      <c r="B95" s="11" t="s">
        <v>103</v>
      </c>
      <c r="C95" s="12" t="s">
        <v>112</v>
      </c>
      <c r="D95" s="1" t="s">
        <v>7</v>
      </c>
      <c r="E95" s="1" t="s">
        <v>8</v>
      </c>
      <c r="F95" s="1">
        <v>229</v>
      </c>
    </row>
    <row r="96" spans="1:6" ht="17.25" customHeight="1">
      <c r="A96" s="1">
        <v>95</v>
      </c>
      <c r="B96" s="11" t="s">
        <v>103</v>
      </c>
      <c r="C96" s="12" t="s">
        <v>113</v>
      </c>
      <c r="D96" s="1" t="s">
        <v>7</v>
      </c>
      <c r="E96" s="1" t="s">
        <v>8</v>
      </c>
      <c r="F96" s="1">
        <v>230</v>
      </c>
    </row>
    <row r="97" spans="1:6" ht="17.25" customHeight="1">
      <c r="A97" s="1">
        <v>96</v>
      </c>
      <c r="B97" s="11" t="s">
        <v>103</v>
      </c>
      <c r="C97" s="12" t="s">
        <v>114</v>
      </c>
      <c r="D97" s="1" t="s">
        <v>7</v>
      </c>
      <c r="E97" s="1" t="s">
        <v>8</v>
      </c>
      <c r="F97" s="1">
        <v>231</v>
      </c>
    </row>
    <row r="98" spans="1:6" ht="17.25" customHeight="1">
      <c r="A98" s="1">
        <v>97</v>
      </c>
      <c r="B98" s="11" t="s">
        <v>103</v>
      </c>
      <c r="C98" s="12" t="s">
        <v>115</v>
      </c>
      <c r="D98" s="1" t="s">
        <v>7</v>
      </c>
      <c r="E98" s="1" t="s">
        <v>8</v>
      </c>
      <c r="F98" s="1">
        <v>232</v>
      </c>
    </row>
    <row r="99" spans="1:6" ht="17.25" customHeight="1">
      <c r="A99" s="1">
        <v>98</v>
      </c>
      <c r="B99" s="11" t="s">
        <v>103</v>
      </c>
      <c r="C99" s="12" t="s">
        <v>116</v>
      </c>
      <c r="D99" s="1" t="s">
        <v>7</v>
      </c>
      <c r="E99" s="1" t="s">
        <v>8</v>
      </c>
      <c r="F99" s="1">
        <v>233</v>
      </c>
    </row>
    <row r="100" spans="1:6" ht="17.25" customHeight="1">
      <c r="A100" s="1">
        <v>99</v>
      </c>
      <c r="B100" s="11" t="s">
        <v>103</v>
      </c>
      <c r="C100" s="12" t="s">
        <v>117</v>
      </c>
      <c r="D100" s="1" t="s">
        <v>7</v>
      </c>
      <c r="E100" s="1" t="s">
        <v>8</v>
      </c>
      <c r="F100" s="1">
        <v>234</v>
      </c>
    </row>
    <row r="101" spans="1:6" ht="17.25" customHeight="1">
      <c r="A101" s="1">
        <v>100</v>
      </c>
      <c r="B101" s="1" t="s">
        <v>118</v>
      </c>
      <c r="C101" s="1" t="s">
        <v>119</v>
      </c>
      <c r="D101" s="1" t="s">
        <v>7</v>
      </c>
      <c r="E101" s="1" t="s">
        <v>8</v>
      </c>
      <c r="F101" s="1">
        <v>261</v>
      </c>
    </row>
    <row r="102" spans="1:6" ht="17.25" customHeight="1">
      <c r="A102" s="1">
        <v>101</v>
      </c>
      <c r="B102" s="1" t="s">
        <v>118</v>
      </c>
      <c r="C102" s="1" t="s">
        <v>120</v>
      </c>
      <c r="D102" s="1" t="s">
        <v>7</v>
      </c>
      <c r="E102" s="1" t="s">
        <v>8</v>
      </c>
      <c r="F102" s="1">
        <v>262</v>
      </c>
    </row>
    <row r="103" spans="1:6" ht="17.25" customHeight="1">
      <c r="A103" s="1">
        <v>102</v>
      </c>
      <c r="B103" s="1" t="s">
        <v>118</v>
      </c>
      <c r="C103" s="3" t="s">
        <v>121</v>
      </c>
      <c r="D103" s="1" t="s">
        <v>7</v>
      </c>
      <c r="E103" s="1" t="s">
        <v>8</v>
      </c>
      <c r="F103" s="1">
        <v>263</v>
      </c>
    </row>
    <row r="104" spans="1:6" ht="17.25" customHeight="1">
      <c r="A104" s="1">
        <v>103</v>
      </c>
      <c r="B104" s="1" t="s">
        <v>118</v>
      </c>
      <c r="C104" s="1" t="s">
        <v>122</v>
      </c>
      <c r="D104" s="1" t="s">
        <v>7</v>
      </c>
      <c r="E104" s="1" t="s">
        <v>8</v>
      </c>
      <c r="F104" s="1">
        <v>264</v>
      </c>
    </row>
    <row r="105" spans="1:6" ht="17.25" customHeight="1">
      <c r="A105" s="1">
        <v>104</v>
      </c>
      <c r="B105" s="1" t="s">
        <v>118</v>
      </c>
      <c r="C105" s="3" t="s">
        <v>123</v>
      </c>
      <c r="D105" s="1" t="s">
        <v>7</v>
      </c>
      <c r="E105" s="1" t="s">
        <v>8</v>
      </c>
      <c r="F105" s="1">
        <v>265</v>
      </c>
    </row>
    <row r="106" spans="1:6" ht="17.25" customHeight="1">
      <c r="A106" s="1">
        <v>105</v>
      </c>
      <c r="B106" s="1" t="s">
        <v>5</v>
      </c>
      <c r="C106" s="1" t="s">
        <v>124</v>
      </c>
      <c r="D106" s="1" t="s">
        <v>66</v>
      </c>
      <c r="E106" s="1" t="s">
        <v>125</v>
      </c>
      <c r="F106" s="2">
        <v>300</v>
      </c>
    </row>
    <row r="107" spans="1:6" ht="17.25" customHeight="1">
      <c r="A107" s="1">
        <v>106</v>
      </c>
      <c r="B107" s="1" t="s">
        <v>21</v>
      </c>
      <c r="C107" s="1" t="s">
        <v>126</v>
      </c>
      <c r="D107" s="1" t="s">
        <v>66</v>
      </c>
      <c r="E107" s="1" t="s">
        <v>125</v>
      </c>
      <c r="F107" s="1">
        <v>311</v>
      </c>
    </row>
    <row r="108" spans="1:6" ht="17.25" customHeight="1">
      <c r="A108" s="1">
        <v>107</v>
      </c>
      <c r="B108" s="1" t="s">
        <v>21</v>
      </c>
      <c r="C108" s="1" t="s">
        <v>127</v>
      </c>
      <c r="D108" s="1" t="s">
        <v>66</v>
      </c>
      <c r="E108" s="1" t="s">
        <v>125</v>
      </c>
      <c r="F108" s="1">
        <v>312</v>
      </c>
    </row>
    <row r="109" spans="1:6" ht="17.25" customHeight="1">
      <c r="A109" s="1">
        <v>108</v>
      </c>
      <c r="B109" s="1" t="s">
        <v>21</v>
      </c>
      <c r="C109" s="1" t="s">
        <v>128</v>
      </c>
      <c r="D109" s="1" t="s">
        <v>66</v>
      </c>
      <c r="E109" s="1" t="s">
        <v>125</v>
      </c>
      <c r="F109" s="1">
        <v>313</v>
      </c>
    </row>
    <row r="110" spans="1:6" ht="17.25" customHeight="1">
      <c r="A110" s="1">
        <v>109</v>
      </c>
      <c r="B110" s="1" t="s">
        <v>21</v>
      </c>
      <c r="C110" s="1" t="s">
        <v>129</v>
      </c>
      <c r="D110" s="1" t="s">
        <v>66</v>
      </c>
      <c r="E110" s="1" t="s">
        <v>125</v>
      </c>
      <c r="F110" s="1">
        <v>314</v>
      </c>
    </row>
    <row r="111" spans="1:6" ht="17.25" customHeight="1">
      <c r="A111" s="1">
        <v>110</v>
      </c>
      <c r="B111" s="1" t="s">
        <v>21</v>
      </c>
      <c r="C111" s="1" t="s">
        <v>130</v>
      </c>
      <c r="D111" s="1" t="s">
        <v>66</v>
      </c>
      <c r="E111" s="1" t="s">
        <v>125</v>
      </c>
      <c r="F111" s="1">
        <v>315</v>
      </c>
    </row>
    <row r="112" spans="1:6" ht="17.25" customHeight="1">
      <c r="A112" s="1">
        <v>111</v>
      </c>
      <c r="B112" s="1" t="s">
        <v>31</v>
      </c>
      <c r="C112" s="3" t="s">
        <v>131</v>
      </c>
      <c r="D112" s="1" t="s">
        <v>66</v>
      </c>
      <c r="E112" s="3" t="s">
        <v>125</v>
      </c>
      <c r="F112" s="3">
        <v>331</v>
      </c>
    </row>
    <row r="113" spans="1:6" ht="17.25" customHeight="1">
      <c r="A113" s="1">
        <v>112</v>
      </c>
      <c r="B113" s="1" t="s">
        <v>31</v>
      </c>
      <c r="C113" s="3" t="s">
        <v>132</v>
      </c>
      <c r="D113" s="1" t="s">
        <v>66</v>
      </c>
      <c r="E113" s="3" t="s">
        <v>125</v>
      </c>
      <c r="F113" s="3">
        <v>332</v>
      </c>
    </row>
    <row r="114" spans="1:6" ht="17.25" customHeight="1">
      <c r="A114" s="1">
        <v>113</v>
      </c>
      <c r="B114" s="1" t="s">
        <v>31</v>
      </c>
      <c r="C114" s="3" t="s">
        <v>133</v>
      </c>
      <c r="D114" s="1" t="s">
        <v>66</v>
      </c>
      <c r="E114" s="3" t="s">
        <v>125</v>
      </c>
      <c r="F114" s="3">
        <v>333</v>
      </c>
    </row>
    <row r="115" spans="1:6" ht="17.25" customHeight="1">
      <c r="A115" s="1">
        <v>114</v>
      </c>
      <c r="B115" s="1" t="s">
        <v>31</v>
      </c>
      <c r="C115" s="3" t="s">
        <v>134</v>
      </c>
      <c r="D115" s="1" t="s">
        <v>66</v>
      </c>
      <c r="E115" s="3" t="s">
        <v>125</v>
      </c>
      <c r="F115" s="3">
        <v>334</v>
      </c>
    </row>
    <row r="116" spans="1:6" ht="17.25" customHeight="1">
      <c r="A116" s="1">
        <v>115</v>
      </c>
      <c r="B116" s="1" t="s">
        <v>31</v>
      </c>
      <c r="C116" s="3" t="s">
        <v>135</v>
      </c>
      <c r="D116" s="1" t="s">
        <v>66</v>
      </c>
      <c r="E116" s="3" t="s">
        <v>125</v>
      </c>
      <c r="F116" s="3">
        <v>335</v>
      </c>
    </row>
    <row r="117" spans="1:6" ht="17.25" customHeight="1">
      <c r="A117" s="1">
        <v>116</v>
      </c>
      <c r="B117" s="1" t="s">
        <v>31</v>
      </c>
      <c r="C117" s="3" t="s">
        <v>136</v>
      </c>
      <c r="D117" s="1" t="s">
        <v>66</v>
      </c>
      <c r="E117" s="3" t="s">
        <v>125</v>
      </c>
      <c r="F117" s="3">
        <v>336</v>
      </c>
    </row>
    <row r="118" spans="1:6" ht="17.25" customHeight="1">
      <c r="A118" s="1">
        <v>117</v>
      </c>
      <c r="B118" s="1" t="s">
        <v>45</v>
      </c>
      <c r="C118" s="1" t="s">
        <v>137</v>
      </c>
      <c r="D118" s="1" t="s">
        <v>66</v>
      </c>
      <c r="E118" s="1" t="s">
        <v>125</v>
      </c>
      <c r="F118" s="2">
        <v>341</v>
      </c>
    </row>
    <row r="119" spans="1:6" ht="17.25" customHeight="1">
      <c r="A119" s="1">
        <v>118</v>
      </c>
      <c r="B119" s="1" t="s">
        <v>45</v>
      </c>
      <c r="C119" s="1" t="s">
        <v>138</v>
      </c>
      <c r="D119" s="1" t="s">
        <v>66</v>
      </c>
      <c r="E119" s="1" t="s">
        <v>125</v>
      </c>
      <c r="F119" s="2">
        <v>342</v>
      </c>
    </row>
    <row r="120" spans="1:6" ht="17.25" customHeight="1">
      <c r="A120" s="1">
        <v>119</v>
      </c>
      <c r="B120" s="1" t="s">
        <v>45</v>
      </c>
      <c r="C120" s="1" t="s">
        <v>139</v>
      </c>
      <c r="D120" s="1" t="s">
        <v>66</v>
      </c>
      <c r="E120" s="1" t="s">
        <v>125</v>
      </c>
      <c r="F120" s="2">
        <v>343</v>
      </c>
    </row>
    <row r="121" spans="1:6" ht="17.25" customHeight="1">
      <c r="A121" s="1">
        <v>120</v>
      </c>
      <c r="B121" s="1" t="s">
        <v>45</v>
      </c>
      <c r="C121" s="1" t="s">
        <v>140</v>
      </c>
      <c r="D121" s="1" t="s">
        <v>66</v>
      </c>
      <c r="E121" s="1" t="s">
        <v>125</v>
      </c>
      <c r="F121" s="2">
        <v>344</v>
      </c>
    </row>
    <row r="122" spans="1:6" ht="17.25" customHeight="1">
      <c r="A122" s="1">
        <v>121</v>
      </c>
      <c r="B122" s="1" t="s">
        <v>45</v>
      </c>
      <c r="C122" s="1" t="s">
        <v>141</v>
      </c>
      <c r="D122" s="1" t="s">
        <v>66</v>
      </c>
      <c r="E122" s="1" t="s">
        <v>125</v>
      </c>
      <c r="F122" s="2">
        <v>345</v>
      </c>
    </row>
    <row r="123" spans="1:6" ht="17.25" customHeight="1">
      <c r="A123" s="1">
        <v>122</v>
      </c>
      <c r="B123" s="1" t="s">
        <v>57</v>
      </c>
      <c r="C123" s="1" t="s">
        <v>142</v>
      </c>
      <c r="D123" s="2" t="s">
        <v>66</v>
      </c>
      <c r="E123" s="2" t="s">
        <v>125</v>
      </c>
      <c r="F123" s="2">
        <v>351</v>
      </c>
    </row>
    <row r="124" spans="1:6" ht="17.25" customHeight="1">
      <c r="A124" s="1">
        <v>123</v>
      </c>
      <c r="B124" s="2" t="s">
        <v>70</v>
      </c>
      <c r="C124" s="2" t="s">
        <v>143</v>
      </c>
      <c r="D124" s="2" t="s">
        <v>66</v>
      </c>
      <c r="E124" s="2" t="s">
        <v>125</v>
      </c>
      <c r="F124" s="2">
        <v>371</v>
      </c>
    </row>
    <row r="125" spans="1:6" ht="17.25" customHeight="1">
      <c r="A125" s="1">
        <v>124</v>
      </c>
      <c r="B125" s="2" t="s">
        <v>70</v>
      </c>
      <c r="C125" s="3" t="s">
        <v>144</v>
      </c>
      <c r="D125" s="3" t="s">
        <v>66</v>
      </c>
      <c r="E125" s="2" t="s">
        <v>125</v>
      </c>
      <c r="F125" s="6">
        <v>372</v>
      </c>
    </row>
    <row r="126" spans="1:6" ht="17.25" customHeight="1">
      <c r="A126" s="1">
        <v>125</v>
      </c>
      <c r="B126" s="2" t="s">
        <v>70</v>
      </c>
      <c r="C126" s="3" t="s">
        <v>145</v>
      </c>
      <c r="D126" s="3" t="s">
        <v>66</v>
      </c>
      <c r="E126" s="1" t="s">
        <v>125</v>
      </c>
      <c r="F126" s="6">
        <v>373</v>
      </c>
    </row>
    <row r="127" spans="1:6" ht="17.25" customHeight="1">
      <c r="A127" s="1">
        <v>126</v>
      </c>
      <c r="B127" s="1" t="s">
        <v>80</v>
      </c>
      <c r="C127" s="3" t="s">
        <v>146</v>
      </c>
      <c r="D127" s="1" t="s">
        <v>66</v>
      </c>
      <c r="E127" s="1" t="s">
        <v>125</v>
      </c>
      <c r="F127" s="3">
        <v>381</v>
      </c>
    </row>
    <row r="128" spans="1:6" ht="17.25" customHeight="1">
      <c r="A128" s="1">
        <v>127</v>
      </c>
      <c r="B128" s="1" t="s">
        <v>80</v>
      </c>
      <c r="C128" s="3" t="s">
        <v>147</v>
      </c>
      <c r="D128" s="1" t="s">
        <v>66</v>
      </c>
      <c r="E128" s="1" t="s">
        <v>125</v>
      </c>
      <c r="F128" s="1">
        <v>382</v>
      </c>
    </row>
    <row r="129" spans="1:6" ht="17.25" customHeight="1">
      <c r="A129" s="1">
        <v>128</v>
      </c>
      <c r="B129" s="1" t="s">
        <v>80</v>
      </c>
      <c r="C129" s="1" t="s">
        <v>148</v>
      </c>
      <c r="D129" s="1" t="s">
        <v>66</v>
      </c>
      <c r="E129" s="1" t="s">
        <v>125</v>
      </c>
      <c r="F129" s="3">
        <v>383</v>
      </c>
    </row>
    <row r="130" spans="1:6" ht="17.25" customHeight="1">
      <c r="A130" s="1">
        <v>129</v>
      </c>
      <c r="B130" s="1" t="s">
        <v>80</v>
      </c>
      <c r="C130" s="1" t="s">
        <v>149</v>
      </c>
      <c r="D130" s="1" t="s">
        <v>66</v>
      </c>
      <c r="E130" s="1" t="s">
        <v>125</v>
      </c>
      <c r="F130" s="3">
        <v>384</v>
      </c>
    </row>
    <row r="131" spans="1:6" ht="17.25" customHeight="1">
      <c r="A131" s="1">
        <v>130</v>
      </c>
      <c r="B131" s="1" t="s">
        <v>80</v>
      </c>
      <c r="C131" s="1" t="s">
        <v>150</v>
      </c>
      <c r="D131" s="1" t="s">
        <v>66</v>
      </c>
      <c r="E131" s="1" t="s">
        <v>125</v>
      </c>
      <c r="F131" s="3">
        <v>385</v>
      </c>
    </row>
    <row r="132" spans="1:6" ht="17.25" customHeight="1">
      <c r="A132" s="1">
        <v>131</v>
      </c>
      <c r="B132" s="1" t="s">
        <v>80</v>
      </c>
      <c r="C132" s="1" t="s">
        <v>151</v>
      </c>
      <c r="D132" s="1" t="s">
        <v>66</v>
      </c>
      <c r="E132" s="1" t="s">
        <v>125</v>
      </c>
      <c r="F132" s="3">
        <v>386</v>
      </c>
    </row>
    <row r="133" spans="1:6" ht="17.25" customHeight="1">
      <c r="A133" s="1">
        <v>132</v>
      </c>
      <c r="B133" s="2" t="s">
        <v>99</v>
      </c>
      <c r="C133" s="1" t="s">
        <v>152</v>
      </c>
      <c r="D133" s="1" t="s">
        <v>66</v>
      </c>
      <c r="E133" s="1" t="s">
        <v>56</v>
      </c>
      <c r="F133" s="1">
        <v>391</v>
      </c>
    </row>
    <row r="134" spans="1:6" ht="17.25" customHeight="1">
      <c r="A134" s="1">
        <v>133</v>
      </c>
      <c r="B134" s="11" t="s">
        <v>103</v>
      </c>
      <c r="C134" s="3" t="s">
        <v>153</v>
      </c>
      <c r="D134" s="1" t="s">
        <v>66</v>
      </c>
      <c r="E134" s="1" t="s">
        <v>125</v>
      </c>
      <c r="F134" s="1">
        <v>411</v>
      </c>
    </row>
    <row r="135" spans="1:6" ht="17.25" customHeight="1">
      <c r="A135" s="1">
        <v>134</v>
      </c>
      <c r="B135" s="11" t="s">
        <v>103</v>
      </c>
      <c r="C135" s="12" t="s">
        <v>154</v>
      </c>
      <c r="D135" s="1" t="s">
        <v>66</v>
      </c>
      <c r="E135" s="1" t="s">
        <v>125</v>
      </c>
      <c r="F135" s="1">
        <v>412</v>
      </c>
    </row>
    <row r="136" spans="1:6" ht="17.25" customHeight="1">
      <c r="A136" s="1">
        <v>135</v>
      </c>
      <c r="B136" s="1" t="s">
        <v>5</v>
      </c>
      <c r="C136" s="1" t="s">
        <v>155</v>
      </c>
      <c r="D136" s="1" t="s">
        <v>156</v>
      </c>
      <c r="E136" s="1" t="s">
        <v>8</v>
      </c>
      <c r="F136" s="2">
        <v>500</v>
      </c>
    </row>
    <row r="137" spans="1:6" ht="17.25" customHeight="1">
      <c r="A137" s="1">
        <v>136</v>
      </c>
      <c r="B137" s="1" t="s">
        <v>5</v>
      </c>
      <c r="C137" s="1" t="s">
        <v>157</v>
      </c>
      <c r="D137" s="1" t="s">
        <v>156</v>
      </c>
      <c r="E137" s="1" t="s">
        <v>8</v>
      </c>
      <c r="F137" s="2">
        <v>501</v>
      </c>
    </row>
    <row r="138" spans="1:6" ht="17.25" customHeight="1">
      <c r="A138" s="1">
        <v>137</v>
      </c>
      <c r="B138" s="1" t="s">
        <v>5</v>
      </c>
      <c r="C138" s="1" t="s">
        <v>158</v>
      </c>
      <c r="D138" s="1" t="s">
        <v>156</v>
      </c>
      <c r="E138" s="1" t="s">
        <v>8</v>
      </c>
      <c r="F138" s="2">
        <v>502</v>
      </c>
    </row>
    <row r="139" spans="1:6" ht="17.25" customHeight="1">
      <c r="A139" s="1">
        <v>138</v>
      </c>
      <c r="B139" s="1" t="s">
        <v>5</v>
      </c>
      <c r="C139" s="1" t="s">
        <v>159</v>
      </c>
      <c r="D139" s="1" t="s">
        <v>156</v>
      </c>
      <c r="E139" s="1" t="s">
        <v>8</v>
      </c>
      <c r="F139" s="2">
        <v>503</v>
      </c>
    </row>
    <row r="140" spans="1:6" ht="17.25" customHeight="1">
      <c r="A140" s="1">
        <v>139</v>
      </c>
      <c r="B140" s="1" t="s">
        <v>5</v>
      </c>
      <c r="C140" s="1" t="s">
        <v>160</v>
      </c>
      <c r="D140" s="1" t="s">
        <v>156</v>
      </c>
      <c r="E140" s="1" t="s">
        <v>8</v>
      </c>
      <c r="F140" s="2">
        <v>504</v>
      </c>
    </row>
    <row r="141" spans="1:6" ht="17.25" customHeight="1">
      <c r="A141" s="1">
        <v>140</v>
      </c>
      <c r="B141" s="1" t="s">
        <v>21</v>
      </c>
      <c r="C141" s="1" t="s">
        <v>161</v>
      </c>
      <c r="D141" s="1" t="s">
        <v>156</v>
      </c>
      <c r="E141" s="1" t="s">
        <v>8</v>
      </c>
      <c r="F141" s="1">
        <v>521</v>
      </c>
    </row>
    <row r="142" spans="1:6" ht="17.25" customHeight="1">
      <c r="A142" s="1">
        <v>141</v>
      </c>
      <c r="B142" s="1" t="s">
        <v>28</v>
      </c>
      <c r="C142" s="1" t="s">
        <v>162</v>
      </c>
      <c r="D142" s="1" t="s">
        <v>156</v>
      </c>
      <c r="E142" s="1" t="s">
        <v>8</v>
      </c>
      <c r="F142" s="1">
        <v>541</v>
      </c>
    </row>
    <row r="143" spans="1:6" ht="17.25" customHeight="1">
      <c r="A143" s="1">
        <v>142</v>
      </c>
      <c r="B143" s="1" t="s">
        <v>28</v>
      </c>
      <c r="C143" s="1" t="s">
        <v>163</v>
      </c>
      <c r="D143" s="1" t="s">
        <v>156</v>
      </c>
      <c r="E143" s="1" t="s">
        <v>8</v>
      </c>
      <c r="F143" s="1">
        <v>542</v>
      </c>
    </row>
    <row r="144" spans="1:6" ht="17.25" customHeight="1">
      <c r="A144" s="1">
        <v>143</v>
      </c>
      <c r="B144" s="1" t="s">
        <v>28</v>
      </c>
      <c r="C144" s="1" t="s">
        <v>164</v>
      </c>
      <c r="D144" s="1" t="s">
        <v>156</v>
      </c>
      <c r="E144" s="1" t="s">
        <v>8</v>
      </c>
      <c r="F144" s="1">
        <v>543</v>
      </c>
    </row>
    <row r="145" spans="1:6" ht="17.25" customHeight="1">
      <c r="A145" s="1">
        <v>144</v>
      </c>
      <c r="B145" s="1" t="s">
        <v>28</v>
      </c>
      <c r="C145" s="1" t="s">
        <v>165</v>
      </c>
      <c r="D145" s="1" t="s">
        <v>156</v>
      </c>
      <c r="E145" s="1" t="s">
        <v>8</v>
      </c>
      <c r="F145" s="1">
        <v>544</v>
      </c>
    </row>
    <row r="146" spans="1:6" ht="17.25" customHeight="1">
      <c r="A146" s="1">
        <v>145</v>
      </c>
      <c r="B146" s="1" t="s">
        <v>28</v>
      </c>
      <c r="C146" s="3" t="s">
        <v>166</v>
      </c>
      <c r="D146" s="1" t="s">
        <v>156</v>
      </c>
      <c r="E146" s="1" t="s">
        <v>8</v>
      </c>
      <c r="F146" s="1">
        <v>545</v>
      </c>
    </row>
    <row r="147" spans="1:6" ht="17.25" customHeight="1">
      <c r="A147" s="1">
        <v>146</v>
      </c>
      <c r="B147" s="1" t="s">
        <v>28</v>
      </c>
      <c r="C147" s="3" t="s">
        <v>167</v>
      </c>
      <c r="D147" s="1" t="s">
        <v>156</v>
      </c>
      <c r="E147" s="1" t="s">
        <v>8</v>
      </c>
      <c r="F147" s="1">
        <v>547</v>
      </c>
    </row>
    <row r="148" spans="1:6" ht="17.25" customHeight="1">
      <c r="A148" s="1">
        <v>147</v>
      </c>
      <c r="B148" s="1" t="s">
        <v>31</v>
      </c>
      <c r="C148" s="3" t="s">
        <v>168</v>
      </c>
      <c r="D148" s="1" t="s">
        <v>156</v>
      </c>
      <c r="E148" s="3" t="s">
        <v>8</v>
      </c>
      <c r="F148" s="3">
        <v>561</v>
      </c>
    </row>
    <row r="149" spans="1:6" ht="17.25" customHeight="1">
      <c r="A149" s="1">
        <v>148</v>
      </c>
      <c r="B149" s="1" t="s">
        <v>31</v>
      </c>
      <c r="C149" s="3" t="s">
        <v>169</v>
      </c>
      <c r="D149" s="1" t="s">
        <v>156</v>
      </c>
      <c r="E149" s="3" t="s">
        <v>8</v>
      </c>
      <c r="F149" s="3">
        <v>562</v>
      </c>
    </row>
    <row r="150" spans="1:6" ht="17.25" customHeight="1">
      <c r="A150" s="1">
        <v>149</v>
      </c>
      <c r="B150" s="1" t="s">
        <v>31</v>
      </c>
      <c r="C150" s="3" t="s">
        <v>170</v>
      </c>
      <c r="D150" s="1" t="s">
        <v>156</v>
      </c>
      <c r="E150" s="3" t="s">
        <v>8</v>
      </c>
      <c r="F150" s="3">
        <v>563</v>
      </c>
    </row>
    <row r="151" spans="1:6" ht="17.25" customHeight="1">
      <c r="A151" s="1">
        <v>150</v>
      </c>
      <c r="B151" s="1" t="s">
        <v>31</v>
      </c>
      <c r="C151" s="3" t="s">
        <v>171</v>
      </c>
      <c r="D151" s="1" t="s">
        <v>156</v>
      </c>
      <c r="E151" s="3" t="s">
        <v>8</v>
      </c>
      <c r="F151" s="3">
        <v>564</v>
      </c>
    </row>
    <row r="152" spans="1:6" ht="17.25" customHeight="1">
      <c r="A152" s="1">
        <v>151</v>
      </c>
      <c r="B152" s="1" t="s">
        <v>31</v>
      </c>
      <c r="C152" s="3" t="s">
        <v>172</v>
      </c>
      <c r="D152" s="1" t="s">
        <v>156</v>
      </c>
      <c r="E152" s="3" t="s">
        <v>8</v>
      </c>
      <c r="F152" s="3">
        <v>565</v>
      </c>
    </row>
    <row r="153" spans="1:6" ht="17.25" customHeight="1">
      <c r="A153" s="1">
        <v>152</v>
      </c>
      <c r="B153" s="1" t="s">
        <v>31</v>
      </c>
      <c r="C153" s="3" t="s">
        <v>173</v>
      </c>
      <c r="D153" s="1" t="s">
        <v>156</v>
      </c>
      <c r="E153" s="3" t="s">
        <v>8</v>
      </c>
      <c r="F153" s="3">
        <v>566</v>
      </c>
    </row>
    <row r="154" spans="1:6" ht="17.25" customHeight="1">
      <c r="A154" s="1">
        <v>153</v>
      </c>
      <c r="B154" s="1" t="s">
        <v>31</v>
      </c>
      <c r="C154" s="3" t="s">
        <v>174</v>
      </c>
      <c r="D154" s="1" t="s">
        <v>156</v>
      </c>
      <c r="E154" s="3" t="s">
        <v>8</v>
      </c>
      <c r="F154" s="3">
        <v>567</v>
      </c>
    </row>
    <row r="155" spans="1:6" ht="17.25" customHeight="1">
      <c r="A155" s="1">
        <v>154</v>
      </c>
      <c r="B155" s="1" t="s">
        <v>31</v>
      </c>
      <c r="C155" s="3" t="s">
        <v>175</v>
      </c>
      <c r="D155" s="1" t="s">
        <v>156</v>
      </c>
      <c r="E155" s="3" t="s">
        <v>8</v>
      </c>
      <c r="F155" s="3">
        <v>568</v>
      </c>
    </row>
    <row r="156" spans="1:6" ht="17.25" customHeight="1">
      <c r="A156" s="1">
        <v>155</v>
      </c>
      <c r="B156" s="1" t="s">
        <v>31</v>
      </c>
      <c r="C156" s="3" t="s">
        <v>176</v>
      </c>
      <c r="D156" s="1" t="s">
        <v>156</v>
      </c>
      <c r="E156" s="3" t="s">
        <v>8</v>
      </c>
      <c r="F156" s="3">
        <v>569</v>
      </c>
    </row>
    <row r="157" spans="1:6" ht="17.25" customHeight="1">
      <c r="A157" s="1">
        <v>156</v>
      </c>
      <c r="B157" s="1" t="s">
        <v>31</v>
      </c>
      <c r="C157" s="3" t="s">
        <v>177</v>
      </c>
      <c r="D157" s="1" t="s">
        <v>156</v>
      </c>
      <c r="E157" s="3" t="s">
        <v>8</v>
      </c>
      <c r="F157" s="3">
        <v>570</v>
      </c>
    </row>
    <row r="158" spans="1:6" ht="17.25" customHeight="1">
      <c r="A158" s="1">
        <v>157</v>
      </c>
      <c r="B158" s="1" t="s">
        <v>31</v>
      </c>
      <c r="C158" s="3" t="s">
        <v>178</v>
      </c>
      <c r="D158" s="1" t="s">
        <v>156</v>
      </c>
      <c r="E158" s="3" t="s">
        <v>8</v>
      </c>
      <c r="F158" s="3">
        <v>571</v>
      </c>
    </row>
    <row r="159" spans="1:6" ht="17.25" customHeight="1">
      <c r="A159" s="1">
        <v>158</v>
      </c>
      <c r="B159" s="1" t="s">
        <v>31</v>
      </c>
      <c r="C159" s="3" t="s">
        <v>179</v>
      </c>
      <c r="D159" s="1" t="s">
        <v>156</v>
      </c>
      <c r="E159" s="3" t="s">
        <v>8</v>
      </c>
      <c r="F159" s="3">
        <v>572</v>
      </c>
    </row>
    <row r="160" spans="1:6" ht="17.25" customHeight="1">
      <c r="A160" s="1">
        <v>159</v>
      </c>
      <c r="B160" s="1" t="s">
        <v>31</v>
      </c>
      <c r="C160" s="3" t="s">
        <v>180</v>
      </c>
      <c r="D160" s="1" t="s">
        <v>156</v>
      </c>
      <c r="E160" s="3" t="s">
        <v>8</v>
      </c>
      <c r="F160" s="3">
        <v>573</v>
      </c>
    </row>
    <row r="161" spans="1:6" ht="17.25" customHeight="1">
      <c r="A161" s="1">
        <v>160</v>
      </c>
      <c r="B161" s="1" t="s">
        <v>45</v>
      </c>
      <c r="C161" s="1" t="s">
        <v>181</v>
      </c>
      <c r="D161" s="13" t="s">
        <v>156</v>
      </c>
      <c r="E161" s="1" t="s">
        <v>8</v>
      </c>
      <c r="F161" s="2">
        <v>581</v>
      </c>
    </row>
    <row r="162" spans="1:6" ht="17.25" customHeight="1">
      <c r="A162" s="1">
        <v>161</v>
      </c>
      <c r="B162" s="1" t="s">
        <v>45</v>
      </c>
      <c r="C162" s="1" t="s">
        <v>182</v>
      </c>
      <c r="D162" s="13" t="s">
        <v>156</v>
      </c>
      <c r="E162" s="1" t="s">
        <v>8</v>
      </c>
      <c r="F162" s="2">
        <v>582</v>
      </c>
    </row>
    <row r="163" spans="1:6" ht="17.25" customHeight="1">
      <c r="A163" s="1">
        <v>162</v>
      </c>
      <c r="B163" s="1" t="s">
        <v>45</v>
      </c>
      <c r="C163" s="1" t="s">
        <v>183</v>
      </c>
      <c r="D163" s="13" t="s">
        <v>156</v>
      </c>
      <c r="E163" s="1" t="s">
        <v>8</v>
      </c>
      <c r="F163" s="2">
        <v>583</v>
      </c>
    </row>
    <row r="164" spans="1:6" ht="17.25" customHeight="1">
      <c r="A164" s="1">
        <v>163</v>
      </c>
      <c r="B164" s="1" t="s">
        <v>45</v>
      </c>
      <c r="C164" s="1" t="s">
        <v>184</v>
      </c>
      <c r="D164" s="13" t="s">
        <v>156</v>
      </c>
      <c r="E164" s="1" t="s">
        <v>8</v>
      </c>
      <c r="F164" s="2">
        <v>584</v>
      </c>
    </row>
    <row r="165" spans="1:6" ht="17.25" customHeight="1">
      <c r="A165" s="1">
        <v>164</v>
      </c>
      <c r="B165" s="1" t="s">
        <v>45</v>
      </c>
      <c r="C165" s="1" t="s">
        <v>185</v>
      </c>
      <c r="D165" s="13" t="s">
        <v>156</v>
      </c>
      <c r="E165" s="1" t="s">
        <v>8</v>
      </c>
      <c r="F165" s="2">
        <v>585</v>
      </c>
    </row>
    <row r="166" spans="1:6" ht="12.75" customHeight="1">
      <c r="A166" s="1">
        <v>165</v>
      </c>
      <c r="B166" s="1" t="s">
        <v>45</v>
      </c>
      <c r="C166" s="1" t="s">
        <v>186</v>
      </c>
      <c r="D166" s="13" t="s">
        <v>156</v>
      </c>
      <c r="E166" s="1" t="s">
        <v>8</v>
      </c>
      <c r="F166" s="2">
        <v>586</v>
      </c>
    </row>
    <row r="167" spans="1:6" ht="12.75" customHeight="1">
      <c r="A167" s="1">
        <v>166</v>
      </c>
      <c r="B167" s="1" t="s">
        <v>45</v>
      </c>
      <c r="C167" s="1" t="s">
        <v>187</v>
      </c>
      <c r="D167" s="13" t="s">
        <v>156</v>
      </c>
      <c r="E167" s="1" t="s">
        <v>8</v>
      </c>
      <c r="F167" s="2">
        <v>587</v>
      </c>
    </row>
    <row r="168" spans="1:6" ht="12.75" customHeight="1">
      <c r="A168" s="1">
        <v>167</v>
      </c>
      <c r="B168" s="1" t="s">
        <v>45</v>
      </c>
      <c r="C168" s="1" t="s">
        <v>188</v>
      </c>
      <c r="D168" s="13" t="s">
        <v>156</v>
      </c>
      <c r="E168" s="1" t="s">
        <v>8</v>
      </c>
      <c r="F168" s="2">
        <v>588</v>
      </c>
    </row>
    <row r="169" spans="1:6" ht="12.75" customHeight="1">
      <c r="A169" s="1">
        <v>168</v>
      </c>
      <c r="B169" s="1" t="s">
        <v>45</v>
      </c>
      <c r="C169" s="1" t="s">
        <v>189</v>
      </c>
      <c r="D169" s="13" t="s">
        <v>156</v>
      </c>
      <c r="E169" s="1" t="s">
        <v>8</v>
      </c>
      <c r="F169" s="2">
        <v>589</v>
      </c>
    </row>
    <row r="170" spans="1:6" ht="12.75" customHeight="1">
      <c r="A170" s="1">
        <v>169</v>
      </c>
      <c r="B170" s="1" t="s">
        <v>45</v>
      </c>
      <c r="C170" s="1" t="s">
        <v>190</v>
      </c>
      <c r="D170" s="13" t="s">
        <v>156</v>
      </c>
      <c r="E170" s="1" t="s">
        <v>8</v>
      </c>
      <c r="F170" s="2">
        <v>590</v>
      </c>
    </row>
    <row r="171" spans="1:6" ht="12.75" customHeight="1">
      <c r="A171" s="1">
        <v>170</v>
      </c>
      <c r="B171" s="1" t="s">
        <v>57</v>
      </c>
      <c r="C171" s="1" t="s">
        <v>191</v>
      </c>
      <c r="D171" s="2" t="s">
        <v>156</v>
      </c>
      <c r="E171" s="2" t="s">
        <v>8</v>
      </c>
      <c r="F171" s="2">
        <v>601</v>
      </c>
    </row>
    <row r="172" spans="1:6" ht="12.75" customHeight="1">
      <c r="A172" s="1">
        <v>171</v>
      </c>
      <c r="B172" s="1" t="s">
        <v>57</v>
      </c>
      <c r="C172" s="1" t="s">
        <v>192</v>
      </c>
      <c r="D172" s="2" t="s">
        <v>156</v>
      </c>
      <c r="E172" s="2" t="s">
        <v>8</v>
      </c>
      <c r="F172" s="2">
        <v>602</v>
      </c>
    </row>
    <row r="173" spans="1:6" ht="12.75" customHeight="1">
      <c r="A173" s="1">
        <v>172</v>
      </c>
      <c r="B173" s="1" t="s">
        <v>57</v>
      </c>
      <c r="C173" s="1" t="s">
        <v>193</v>
      </c>
      <c r="D173" s="2" t="s">
        <v>156</v>
      </c>
      <c r="E173" s="2" t="s">
        <v>8</v>
      </c>
      <c r="F173" s="2">
        <v>603</v>
      </c>
    </row>
    <row r="174" spans="1:6" ht="12.75" customHeight="1">
      <c r="A174" s="1">
        <v>173</v>
      </c>
      <c r="B174" s="1" t="s">
        <v>57</v>
      </c>
      <c r="C174" s="1" t="s">
        <v>194</v>
      </c>
      <c r="D174" s="2" t="s">
        <v>156</v>
      </c>
      <c r="E174" s="2" t="s">
        <v>8</v>
      </c>
      <c r="F174" s="2">
        <v>604</v>
      </c>
    </row>
    <row r="175" spans="1:6" ht="12.75" customHeight="1">
      <c r="A175" s="1">
        <v>174</v>
      </c>
      <c r="B175" s="2" t="s">
        <v>66</v>
      </c>
      <c r="C175" s="5" t="s">
        <v>195</v>
      </c>
      <c r="D175" s="2" t="s">
        <v>156</v>
      </c>
      <c r="E175" s="2" t="s">
        <v>8</v>
      </c>
      <c r="F175" s="2">
        <v>623</v>
      </c>
    </row>
    <row r="176" spans="1:6" ht="12.75" customHeight="1">
      <c r="A176" s="1">
        <v>175</v>
      </c>
      <c r="B176" s="2" t="s">
        <v>66</v>
      </c>
      <c r="C176" s="5" t="s">
        <v>196</v>
      </c>
      <c r="D176" s="2" t="s">
        <v>156</v>
      </c>
      <c r="E176" s="2" t="s">
        <v>8</v>
      </c>
      <c r="F176" s="2">
        <v>624</v>
      </c>
    </row>
    <row r="177" spans="1:6" ht="12.75" customHeight="1">
      <c r="A177" s="1">
        <v>176</v>
      </c>
      <c r="B177" s="2" t="s">
        <v>66</v>
      </c>
      <c r="C177" s="2" t="s">
        <v>197</v>
      </c>
      <c r="D177" s="2" t="s">
        <v>156</v>
      </c>
      <c r="E177" s="2" t="s">
        <v>8</v>
      </c>
      <c r="F177" s="2">
        <v>627</v>
      </c>
    </row>
    <row r="178" spans="1:6" ht="12.75" customHeight="1">
      <c r="A178" s="1">
        <v>177</v>
      </c>
      <c r="B178" s="2" t="s">
        <v>66</v>
      </c>
      <c r="C178" s="2" t="s">
        <v>198</v>
      </c>
      <c r="D178" s="2" t="s">
        <v>156</v>
      </c>
      <c r="E178" s="2" t="s">
        <v>8</v>
      </c>
      <c r="F178" s="2">
        <v>628</v>
      </c>
    </row>
    <row r="179" spans="1:6" ht="12.75" customHeight="1">
      <c r="A179" s="1">
        <v>178</v>
      </c>
      <c r="B179" s="2" t="s">
        <v>70</v>
      </c>
      <c r="C179" s="2" t="s">
        <v>199</v>
      </c>
      <c r="D179" s="2" t="s">
        <v>156</v>
      </c>
      <c r="E179" s="2" t="s">
        <v>8</v>
      </c>
      <c r="F179" s="2">
        <v>641</v>
      </c>
    </row>
    <row r="180" spans="1:6" ht="12.75" customHeight="1">
      <c r="A180" s="1">
        <v>179</v>
      </c>
      <c r="B180" s="2" t="s">
        <v>70</v>
      </c>
      <c r="C180" s="3" t="s">
        <v>200</v>
      </c>
      <c r="D180" s="3" t="s">
        <v>156</v>
      </c>
      <c r="E180" s="2" t="s">
        <v>8</v>
      </c>
      <c r="F180" s="2">
        <v>642</v>
      </c>
    </row>
    <row r="181" spans="1:6" ht="12.75" customHeight="1">
      <c r="A181" s="1">
        <v>180</v>
      </c>
      <c r="B181" s="1" t="s">
        <v>80</v>
      </c>
      <c r="C181" s="1" t="s">
        <v>201</v>
      </c>
      <c r="D181" s="1" t="s">
        <v>156</v>
      </c>
      <c r="E181" s="1" t="s">
        <v>8</v>
      </c>
      <c r="F181" s="3">
        <v>661</v>
      </c>
    </row>
    <row r="182" spans="1:6" ht="12.75" customHeight="1">
      <c r="A182" s="1">
        <v>181</v>
      </c>
      <c r="B182" s="1" t="s">
        <v>80</v>
      </c>
      <c r="C182" s="1" t="s">
        <v>202</v>
      </c>
      <c r="D182" s="1" t="s">
        <v>156</v>
      </c>
      <c r="E182" s="1" t="s">
        <v>8</v>
      </c>
      <c r="F182" s="1">
        <v>662</v>
      </c>
    </row>
    <row r="183" spans="1:6" ht="12.75" customHeight="1">
      <c r="A183" s="1">
        <v>182</v>
      </c>
      <c r="B183" s="1" t="s">
        <v>80</v>
      </c>
      <c r="C183" s="1" t="s">
        <v>203</v>
      </c>
      <c r="D183" s="1" t="s">
        <v>156</v>
      </c>
      <c r="E183" s="1" t="s">
        <v>8</v>
      </c>
      <c r="F183" s="3">
        <v>663</v>
      </c>
    </row>
    <row r="184" spans="1:6" ht="12.75" customHeight="1">
      <c r="A184" s="1">
        <v>183</v>
      </c>
      <c r="B184" s="1" t="s">
        <v>80</v>
      </c>
      <c r="C184" s="1" t="s">
        <v>204</v>
      </c>
      <c r="D184" s="1" t="s">
        <v>156</v>
      </c>
      <c r="E184" s="1" t="s">
        <v>8</v>
      </c>
      <c r="F184" s="1">
        <v>664</v>
      </c>
    </row>
    <row r="185" spans="1:6" ht="12.75" customHeight="1">
      <c r="A185" s="1">
        <v>184</v>
      </c>
      <c r="B185" s="1" t="s">
        <v>80</v>
      </c>
      <c r="C185" s="3" t="s">
        <v>205</v>
      </c>
      <c r="D185" s="1" t="s">
        <v>156</v>
      </c>
      <c r="E185" s="1" t="s">
        <v>8</v>
      </c>
      <c r="F185" s="1">
        <v>665</v>
      </c>
    </row>
    <row r="186" spans="1:6" ht="12.75" customHeight="1">
      <c r="A186" s="1">
        <v>185</v>
      </c>
      <c r="B186" s="1" t="s">
        <v>80</v>
      </c>
      <c r="C186" s="1" t="s">
        <v>206</v>
      </c>
      <c r="D186" s="1" t="s">
        <v>156</v>
      </c>
      <c r="E186" s="1" t="s">
        <v>8</v>
      </c>
      <c r="F186" s="1">
        <v>666</v>
      </c>
    </row>
    <row r="187" spans="1:6" ht="12.75" customHeight="1">
      <c r="A187" s="1">
        <v>186</v>
      </c>
      <c r="B187" s="1" t="s">
        <v>80</v>
      </c>
      <c r="C187" s="1" t="s">
        <v>207</v>
      </c>
      <c r="D187" s="1" t="s">
        <v>156</v>
      </c>
      <c r="E187" s="1" t="s">
        <v>8</v>
      </c>
      <c r="F187" s="1">
        <v>667</v>
      </c>
    </row>
    <row r="188" spans="1:6" ht="12.75" customHeight="1">
      <c r="A188" s="1">
        <v>187</v>
      </c>
      <c r="B188" s="1" t="s">
        <v>80</v>
      </c>
      <c r="C188" s="1" t="s">
        <v>208</v>
      </c>
      <c r="D188" s="1" t="s">
        <v>156</v>
      </c>
      <c r="E188" s="1" t="s">
        <v>8</v>
      </c>
      <c r="F188" s="1">
        <v>668</v>
      </c>
    </row>
    <row r="189" spans="1:6" ht="12.75" customHeight="1">
      <c r="A189" s="1">
        <v>188</v>
      </c>
      <c r="B189" s="1" t="s">
        <v>80</v>
      </c>
      <c r="C189" s="1" t="s">
        <v>209</v>
      </c>
      <c r="D189" s="1" t="s">
        <v>156</v>
      </c>
      <c r="E189" s="1" t="s">
        <v>8</v>
      </c>
      <c r="F189" s="1">
        <v>669</v>
      </c>
    </row>
    <row r="190" spans="1:6" ht="12.75" customHeight="1">
      <c r="A190" s="1">
        <v>189</v>
      </c>
      <c r="B190" s="1" t="s">
        <v>80</v>
      </c>
      <c r="C190" s="1" t="s">
        <v>210</v>
      </c>
      <c r="D190" s="1" t="s">
        <v>156</v>
      </c>
      <c r="E190" s="1" t="s">
        <v>8</v>
      </c>
      <c r="F190" s="1">
        <v>670</v>
      </c>
    </row>
    <row r="191" spans="1:6" ht="12.75" customHeight="1">
      <c r="A191" s="1">
        <v>190</v>
      </c>
      <c r="B191" s="2" t="s">
        <v>99</v>
      </c>
      <c r="C191" s="1" t="s">
        <v>211</v>
      </c>
      <c r="D191" s="1" t="s">
        <v>156</v>
      </c>
      <c r="E191" s="1" t="s">
        <v>8</v>
      </c>
      <c r="F191" s="1">
        <v>681</v>
      </c>
    </row>
    <row r="192" spans="1:6" ht="12.75" customHeight="1">
      <c r="A192" s="1">
        <v>191</v>
      </c>
      <c r="B192" s="2" t="s">
        <v>99</v>
      </c>
      <c r="C192" s="1" t="s">
        <v>212</v>
      </c>
      <c r="D192" s="1" t="s">
        <v>156</v>
      </c>
      <c r="E192" s="1" t="s">
        <v>8</v>
      </c>
      <c r="F192" s="1">
        <v>682</v>
      </c>
    </row>
    <row r="193" spans="1:6" ht="12.75" customHeight="1">
      <c r="A193" s="1">
        <v>192</v>
      </c>
      <c r="B193" s="2" t="s">
        <v>99</v>
      </c>
      <c r="C193" s="1" t="s">
        <v>213</v>
      </c>
      <c r="D193" s="1" t="s">
        <v>156</v>
      </c>
      <c r="E193" s="1" t="s">
        <v>8</v>
      </c>
      <c r="F193" s="1">
        <v>683</v>
      </c>
    </row>
    <row r="194" spans="1:6" ht="12.75" customHeight="1">
      <c r="A194" s="1">
        <v>193</v>
      </c>
      <c r="B194" s="2" t="s">
        <v>99</v>
      </c>
      <c r="C194" s="1" t="s">
        <v>214</v>
      </c>
      <c r="D194" s="1" t="s">
        <v>156</v>
      </c>
      <c r="E194" s="1" t="s">
        <v>8</v>
      </c>
      <c r="F194" s="1">
        <v>684</v>
      </c>
    </row>
    <row r="195" spans="1:6" ht="12.75" customHeight="1">
      <c r="A195" s="1">
        <v>194</v>
      </c>
      <c r="B195" s="2" t="s">
        <v>99</v>
      </c>
      <c r="C195" s="1" t="s">
        <v>215</v>
      </c>
      <c r="D195" s="1" t="s">
        <v>156</v>
      </c>
      <c r="E195" s="1" t="s">
        <v>8</v>
      </c>
      <c r="F195" s="1">
        <v>685</v>
      </c>
    </row>
    <row r="196" spans="1:6" ht="12.75" customHeight="1">
      <c r="A196" s="1">
        <v>195</v>
      </c>
      <c r="B196" s="2" t="s">
        <v>99</v>
      </c>
      <c r="C196" s="1" t="s">
        <v>216</v>
      </c>
      <c r="D196" s="1" t="s">
        <v>156</v>
      </c>
      <c r="E196" s="1" t="s">
        <v>8</v>
      </c>
      <c r="F196" s="1">
        <v>686</v>
      </c>
    </row>
    <row r="197" spans="1:6" ht="12.75" customHeight="1">
      <c r="A197" s="1">
        <v>196</v>
      </c>
      <c r="B197" s="2" t="s">
        <v>99</v>
      </c>
      <c r="C197" s="1" t="s">
        <v>217</v>
      </c>
      <c r="D197" s="1" t="s">
        <v>156</v>
      </c>
      <c r="E197" s="1" t="s">
        <v>8</v>
      </c>
      <c r="F197" s="1">
        <v>687</v>
      </c>
    </row>
    <row r="198" spans="1:6" ht="12.75" customHeight="1">
      <c r="A198" s="1">
        <v>197</v>
      </c>
      <c r="B198" s="11" t="s">
        <v>103</v>
      </c>
      <c r="C198" s="3" t="s">
        <v>218</v>
      </c>
      <c r="D198" s="1" t="s">
        <v>156</v>
      </c>
      <c r="E198" s="1" t="s">
        <v>8</v>
      </c>
      <c r="F198" s="1">
        <v>721</v>
      </c>
    </row>
    <row r="199" spans="1:6" ht="12.75" customHeight="1">
      <c r="A199" s="1">
        <v>198</v>
      </c>
      <c r="B199" s="1" t="s">
        <v>28</v>
      </c>
      <c r="C199" s="3" t="s">
        <v>219</v>
      </c>
      <c r="D199" s="1" t="s">
        <v>220</v>
      </c>
      <c r="E199" s="1" t="s">
        <v>125</v>
      </c>
      <c r="F199" s="1">
        <v>821</v>
      </c>
    </row>
    <row r="200" spans="1:6" ht="12.75" customHeight="1">
      <c r="A200" s="1">
        <v>199</v>
      </c>
      <c r="B200" s="11" t="s">
        <v>103</v>
      </c>
      <c r="C200" s="3" t="s">
        <v>221</v>
      </c>
      <c r="D200" s="1" t="s">
        <v>156</v>
      </c>
      <c r="E200" s="1" t="s">
        <v>8</v>
      </c>
      <c r="F200" s="1">
        <v>722</v>
      </c>
    </row>
    <row r="201" spans="1:6" ht="12.75" customHeight="1">
      <c r="A201" s="1">
        <v>200</v>
      </c>
      <c r="B201" s="11" t="s">
        <v>103</v>
      </c>
      <c r="C201" s="3" t="s">
        <v>222</v>
      </c>
      <c r="D201" s="1" t="s">
        <v>156</v>
      </c>
      <c r="E201" s="1" t="s">
        <v>8</v>
      </c>
      <c r="F201" s="1">
        <v>723</v>
      </c>
    </row>
    <row r="202" spans="1:6" ht="12.75" customHeight="1">
      <c r="A202" s="1">
        <v>201</v>
      </c>
      <c r="B202" s="11" t="s">
        <v>103</v>
      </c>
      <c r="C202" s="12" t="s">
        <v>223</v>
      </c>
      <c r="D202" s="1" t="s">
        <v>156</v>
      </c>
      <c r="E202" s="1" t="s">
        <v>8</v>
      </c>
      <c r="F202" s="1">
        <v>724</v>
      </c>
    </row>
    <row r="203" spans="1:6" ht="12.75" customHeight="1">
      <c r="A203" s="1">
        <v>202</v>
      </c>
      <c r="B203" s="11" t="s">
        <v>103</v>
      </c>
      <c r="C203" s="12" t="s">
        <v>224</v>
      </c>
      <c r="D203" s="1" t="s">
        <v>156</v>
      </c>
      <c r="E203" s="1" t="s">
        <v>8</v>
      </c>
      <c r="F203" s="1">
        <v>725</v>
      </c>
    </row>
    <row r="204" spans="1:6" ht="12.75" customHeight="1">
      <c r="A204" s="1">
        <v>203</v>
      </c>
      <c r="B204" s="11" t="s">
        <v>103</v>
      </c>
      <c r="C204" s="12" t="s">
        <v>225</v>
      </c>
      <c r="D204" s="1" t="s">
        <v>156</v>
      </c>
      <c r="E204" s="1" t="s">
        <v>8</v>
      </c>
      <c r="F204" s="1">
        <v>726</v>
      </c>
    </row>
    <row r="205" spans="1:6" ht="12.75" customHeight="1">
      <c r="A205" s="1">
        <v>204</v>
      </c>
      <c r="B205" s="11" t="s">
        <v>103</v>
      </c>
      <c r="C205" s="12" t="s">
        <v>226</v>
      </c>
      <c r="D205" s="1" t="s">
        <v>156</v>
      </c>
      <c r="E205" s="1" t="s">
        <v>8</v>
      </c>
      <c r="F205" s="1">
        <v>727</v>
      </c>
    </row>
    <row r="206" spans="1:6" ht="12.75" customHeight="1">
      <c r="A206" s="1">
        <v>205</v>
      </c>
      <c r="B206" s="11" t="s">
        <v>103</v>
      </c>
      <c r="C206" s="12" t="s">
        <v>227</v>
      </c>
      <c r="D206" s="1" t="s">
        <v>156</v>
      </c>
      <c r="E206" s="1" t="s">
        <v>8</v>
      </c>
      <c r="F206" s="1">
        <v>728</v>
      </c>
    </row>
    <row r="207" spans="1:6" ht="12.75" customHeight="1">
      <c r="A207" s="1">
        <v>206</v>
      </c>
      <c r="B207" s="11" t="s">
        <v>103</v>
      </c>
      <c r="C207" s="12" t="s">
        <v>228</v>
      </c>
      <c r="D207" s="1" t="s">
        <v>156</v>
      </c>
      <c r="E207" s="1" t="s">
        <v>8</v>
      </c>
      <c r="F207" s="1">
        <v>729</v>
      </c>
    </row>
    <row r="208" spans="1:6" ht="12.75" customHeight="1">
      <c r="A208" s="1">
        <v>207</v>
      </c>
      <c r="B208" s="11" t="s">
        <v>103</v>
      </c>
      <c r="C208" s="12" t="s">
        <v>229</v>
      </c>
      <c r="D208" s="1" t="s">
        <v>156</v>
      </c>
      <c r="E208" s="1" t="s">
        <v>8</v>
      </c>
      <c r="F208" s="1">
        <v>730</v>
      </c>
    </row>
    <row r="209" spans="1:6" ht="12.75" customHeight="1">
      <c r="A209" s="1">
        <v>208</v>
      </c>
      <c r="B209" s="1" t="s">
        <v>31</v>
      </c>
      <c r="C209" s="3" t="s">
        <v>230</v>
      </c>
      <c r="D209" s="3" t="s">
        <v>220</v>
      </c>
      <c r="E209" s="3" t="s">
        <v>125</v>
      </c>
      <c r="F209" s="3">
        <v>831</v>
      </c>
    </row>
    <row r="210" spans="1:6" ht="12.75" customHeight="1">
      <c r="A210" s="1">
        <v>209</v>
      </c>
      <c r="B210" s="11" t="s">
        <v>103</v>
      </c>
      <c r="C210" s="12" t="s">
        <v>231</v>
      </c>
      <c r="D210" s="1" t="s">
        <v>156</v>
      </c>
      <c r="E210" s="1" t="s">
        <v>8</v>
      </c>
      <c r="F210" s="1">
        <v>731</v>
      </c>
    </row>
    <row r="211" spans="1:6" ht="12.75" customHeight="1">
      <c r="A211" s="1">
        <v>210</v>
      </c>
      <c r="B211" s="11" t="s">
        <v>103</v>
      </c>
      <c r="C211" s="12" t="s">
        <v>232</v>
      </c>
      <c r="D211" s="1" t="s">
        <v>156</v>
      </c>
      <c r="E211" s="1" t="s">
        <v>8</v>
      </c>
      <c r="F211" s="1">
        <v>732</v>
      </c>
    </row>
    <row r="212" spans="1:6" ht="12.75" customHeight="1">
      <c r="A212" s="1">
        <v>211</v>
      </c>
      <c r="B212" s="11" t="s">
        <v>103</v>
      </c>
      <c r="C212" s="12" t="s">
        <v>233</v>
      </c>
      <c r="D212" s="1" t="s">
        <v>156</v>
      </c>
      <c r="E212" s="1" t="s">
        <v>8</v>
      </c>
      <c r="F212" s="1">
        <v>733</v>
      </c>
    </row>
    <row r="213" spans="1:6" ht="12.75" customHeight="1">
      <c r="A213" s="1">
        <v>212</v>
      </c>
      <c r="B213" s="11" t="s">
        <v>103</v>
      </c>
      <c r="C213" s="12" t="s">
        <v>234</v>
      </c>
      <c r="D213" s="1" t="s">
        <v>156</v>
      </c>
      <c r="E213" s="1" t="s">
        <v>8</v>
      </c>
      <c r="F213" s="1">
        <v>734</v>
      </c>
    </row>
    <row r="214" spans="1:6" ht="12.75" customHeight="1">
      <c r="A214" s="1">
        <v>213</v>
      </c>
      <c r="B214" s="11" t="s">
        <v>103</v>
      </c>
      <c r="C214" s="12" t="s">
        <v>235</v>
      </c>
      <c r="D214" s="1" t="s">
        <v>156</v>
      </c>
      <c r="E214" s="1" t="s">
        <v>8</v>
      </c>
      <c r="F214" s="1">
        <v>735</v>
      </c>
    </row>
    <row r="215" spans="1:6" ht="12.75" customHeight="1">
      <c r="A215" s="1">
        <v>214</v>
      </c>
      <c r="B215" s="11" t="s">
        <v>103</v>
      </c>
      <c r="C215" s="12" t="s">
        <v>236</v>
      </c>
      <c r="D215" s="1" t="s">
        <v>156</v>
      </c>
      <c r="E215" s="1" t="s">
        <v>8</v>
      </c>
      <c r="F215" s="1">
        <v>736</v>
      </c>
    </row>
    <row r="216" spans="1:6" ht="12.75" customHeight="1">
      <c r="A216" s="1">
        <v>215</v>
      </c>
      <c r="B216" s="1" t="s">
        <v>118</v>
      </c>
      <c r="C216" s="1" t="s">
        <v>237</v>
      </c>
      <c r="D216" s="1" t="s">
        <v>156</v>
      </c>
      <c r="E216" s="1" t="s">
        <v>8</v>
      </c>
      <c r="F216" s="1">
        <v>761</v>
      </c>
    </row>
    <row r="217" spans="1:6" ht="12.75" customHeight="1">
      <c r="A217" s="1">
        <v>216</v>
      </c>
      <c r="B217" s="1" t="s">
        <v>118</v>
      </c>
      <c r="C217" s="1" t="s">
        <v>238</v>
      </c>
      <c r="D217" s="1" t="s">
        <v>156</v>
      </c>
      <c r="E217" s="1" t="s">
        <v>8</v>
      </c>
      <c r="F217" s="1">
        <v>762</v>
      </c>
    </row>
    <row r="218" spans="1:6" ht="12.75" customHeight="1">
      <c r="A218" s="1">
        <v>217</v>
      </c>
      <c r="B218" s="1" t="s">
        <v>118</v>
      </c>
      <c r="C218" s="3" t="s">
        <v>239</v>
      </c>
      <c r="D218" s="1" t="s">
        <v>156</v>
      </c>
      <c r="E218" s="1" t="s">
        <v>8</v>
      </c>
      <c r="F218" s="1">
        <v>763</v>
      </c>
    </row>
    <row r="219" spans="1:6" ht="12.75" customHeight="1">
      <c r="A219" s="1">
        <v>218</v>
      </c>
      <c r="B219" s="1" t="s">
        <v>5</v>
      </c>
      <c r="C219" s="1" t="s">
        <v>240</v>
      </c>
      <c r="D219" s="1" t="s">
        <v>220</v>
      </c>
      <c r="E219" s="1" t="s">
        <v>125</v>
      </c>
      <c r="F219" s="2">
        <v>800</v>
      </c>
    </row>
    <row r="220" spans="1:6" ht="12.75" customHeight="1">
      <c r="A220" s="1">
        <v>219</v>
      </c>
      <c r="B220" s="1" t="s">
        <v>21</v>
      </c>
      <c r="C220" s="1" t="s">
        <v>241</v>
      </c>
      <c r="D220" s="1" t="s">
        <v>220</v>
      </c>
      <c r="E220" s="1" t="s">
        <v>125</v>
      </c>
      <c r="F220" s="1">
        <v>811</v>
      </c>
    </row>
    <row r="221" spans="1:6" ht="12.75" customHeight="1">
      <c r="A221" s="1">
        <v>220</v>
      </c>
      <c r="B221" s="1" t="s">
        <v>21</v>
      </c>
      <c r="C221" s="1" t="s">
        <v>242</v>
      </c>
      <c r="D221" s="1" t="s">
        <v>220</v>
      </c>
      <c r="E221" s="1" t="s">
        <v>125</v>
      </c>
      <c r="F221" s="1">
        <v>812</v>
      </c>
    </row>
    <row r="222" spans="1:6" ht="12.75" customHeight="1">
      <c r="A222" s="1">
        <v>221</v>
      </c>
      <c r="B222" s="1" t="s">
        <v>21</v>
      </c>
      <c r="C222" s="1" t="s">
        <v>243</v>
      </c>
      <c r="D222" s="1" t="s">
        <v>220</v>
      </c>
      <c r="E222" s="1" t="s">
        <v>125</v>
      </c>
      <c r="F222" s="1">
        <v>813</v>
      </c>
    </row>
    <row r="223" spans="1:6" ht="12.75" customHeight="1">
      <c r="A223" s="1">
        <v>222</v>
      </c>
      <c r="B223" s="1" t="s">
        <v>21</v>
      </c>
      <c r="C223" s="1" t="s">
        <v>244</v>
      </c>
      <c r="D223" s="1" t="s">
        <v>220</v>
      </c>
      <c r="E223" s="1" t="s">
        <v>125</v>
      </c>
      <c r="F223" s="1">
        <v>814</v>
      </c>
    </row>
    <row r="224" spans="1:6" ht="12.75" customHeight="1">
      <c r="A224" s="1">
        <v>223</v>
      </c>
      <c r="B224" s="1" t="s">
        <v>21</v>
      </c>
      <c r="C224" s="1" t="s">
        <v>245</v>
      </c>
      <c r="D224" s="1" t="s">
        <v>220</v>
      </c>
      <c r="E224" s="1" t="s">
        <v>125</v>
      </c>
      <c r="F224" s="1">
        <v>815</v>
      </c>
    </row>
    <row r="225" spans="1:6" ht="12.75" customHeight="1">
      <c r="A225" s="1">
        <v>224</v>
      </c>
      <c r="B225" s="1" t="s">
        <v>21</v>
      </c>
      <c r="C225" s="1" t="s">
        <v>246</v>
      </c>
      <c r="D225" s="1" t="s">
        <v>220</v>
      </c>
      <c r="E225" s="1" t="s">
        <v>125</v>
      </c>
      <c r="F225" s="1">
        <v>816</v>
      </c>
    </row>
    <row r="226" spans="1:6" ht="12.75" customHeight="1">
      <c r="A226" s="1">
        <v>225</v>
      </c>
      <c r="B226" s="1" t="s">
        <v>21</v>
      </c>
      <c r="C226" s="1" t="s">
        <v>247</v>
      </c>
      <c r="D226" s="1" t="s">
        <v>220</v>
      </c>
      <c r="E226" s="1" t="s">
        <v>125</v>
      </c>
      <c r="F226" s="1">
        <v>817</v>
      </c>
    </row>
    <row r="227" spans="1:6" ht="12.75" customHeight="1">
      <c r="A227" s="1">
        <v>226</v>
      </c>
      <c r="B227" s="1" t="s">
        <v>45</v>
      </c>
      <c r="C227" s="1" t="s">
        <v>248</v>
      </c>
      <c r="D227" s="14" t="s">
        <v>220</v>
      </c>
      <c r="E227" s="14" t="s">
        <v>125</v>
      </c>
      <c r="F227" s="2">
        <v>841</v>
      </c>
    </row>
    <row r="228" spans="1:6" ht="12.75" customHeight="1">
      <c r="A228" s="1">
        <v>227</v>
      </c>
      <c r="B228" s="1" t="s">
        <v>45</v>
      </c>
      <c r="C228" s="1" t="s">
        <v>249</v>
      </c>
      <c r="D228" s="14" t="s">
        <v>220</v>
      </c>
      <c r="E228" s="14" t="s">
        <v>125</v>
      </c>
      <c r="F228" s="2">
        <v>842</v>
      </c>
    </row>
    <row r="229" spans="1:6" ht="12.75" customHeight="1">
      <c r="A229" s="1">
        <v>228</v>
      </c>
      <c r="B229" s="1" t="s">
        <v>45</v>
      </c>
      <c r="C229" s="1" t="s">
        <v>250</v>
      </c>
      <c r="D229" s="14" t="s">
        <v>220</v>
      </c>
      <c r="E229" s="14" t="s">
        <v>125</v>
      </c>
      <c r="F229" s="2">
        <v>843</v>
      </c>
    </row>
    <row r="230" spans="1:6" ht="12.75" customHeight="1">
      <c r="A230" s="1">
        <v>229</v>
      </c>
      <c r="B230" s="1" t="s">
        <v>45</v>
      </c>
      <c r="C230" s="1" t="s">
        <v>251</v>
      </c>
      <c r="D230" s="14" t="s">
        <v>220</v>
      </c>
      <c r="E230" s="14" t="s">
        <v>125</v>
      </c>
      <c r="F230" s="2">
        <v>844</v>
      </c>
    </row>
    <row r="231" spans="1:6" ht="12.75" customHeight="1">
      <c r="A231" s="1">
        <v>230</v>
      </c>
      <c r="B231" s="1" t="s">
        <v>57</v>
      </c>
      <c r="C231" s="1" t="s">
        <v>252</v>
      </c>
      <c r="D231" s="2" t="s">
        <v>220</v>
      </c>
      <c r="E231" s="2" t="s">
        <v>125</v>
      </c>
      <c r="F231" s="2">
        <v>851</v>
      </c>
    </row>
    <row r="232" spans="1:6" ht="12.75" customHeight="1">
      <c r="A232" s="1">
        <v>231</v>
      </c>
      <c r="B232" s="1" t="s">
        <v>80</v>
      </c>
      <c r="C232" s="1" t="s">
        <v>253</v>
      </c>
      <c r="D232" s="1" t="s">
        <v>220</v>
      </c>
      <c r="E232" s="1" t="s">
        <v>125</v>
      </c>
      <c r="F232" s="1">
        <v>881</v>
      </c>
    </row>
    <row r="233" spans="1:6" ht="12.75" customHeight="1">
      <c r="A233" s="1">
        <v>232</v>
      </c>
      <c r="B233" s="2" t="s">
        <v>99</v>
      </c>
      <c r="C233" s="1" t="s">
        <v>254</v>
      </c>
      <c r="D233" s="1" t="s">
        <v>220</v>
      </c>
      <c r="E233" s="1" t="s">
        <v>56</v>
      </c>
      <c r="F233" s="1">
        <v>891</v>
      </c>
    </row>
    <row r="234" spans="1:6" ht="12.75" customHeight="1">
      <c r="A234" s="1">
        <v>233</v>
      </c>
      <c r="B234" s="11" t="s">
        <v>103</v>
      </c>
      <c r="C234" s="12" t="s">
        <v>255</v>
      </c>
      <c r="D234" s="1" t="s">
        <v>220</v>
      </c>
      <c r="E234" s="1" t="s">
        <v>125</v>
      </c>
      <c r="F234" s="1">
        <v>911</v>
      </c>
    </row>
    <row r="235" spans="1:6" ht="12.75" customHeight="1">
      <c r="A235" s="1">
        <v>234</v>
      </c>
      <c r="B235" s="1" t="s">
        <v>21</v>
      </c>
      <c r="C235" s="1" t="s">
        <v>256</v>
      </c>
      <c r="D235" s="1" t="s">
        <v>257</v>
      </c>
      <c r="E235" s="1" t="s">
        <v>8</v>
      </c>
      <c r="F235" s="1">
        <v>1011</v>
      </c>
    </row>
    <row r="236" spans="1:6" ht="12.75" customHeight="1">
      <c r="A236" s="1">
        <v>235</v>
      </c>
      <c r="B236" s="2" t="s">
        <v>66</v>
      </c>
      <c r="C236" s="5" t="s">
        <v>258</v>
      </c>
      <c r="D236" s="2" t="s">
        <v>257</v>
      </c>
      <c r="E236" s="2" t="s">
        <v>8</v>
      </c>
      <c r="F236" s="2">
        <v>1061</v>
      </c>
    </row>
    <row r="237" spans="1:6" ht="12.75" customHeight="1">
      <c r="A237" s="1">
        <v>236</v>
      </c>
      <c r="B237" s="11" t="s">
        <v>103</v>
      </c>
      <c r="C237" s="12" t="s">
        <v>259</v>
      </c>
      <c r="D237" s="1" t="s">
        <v>257</v>
      </c>
      <c r="E237" s="1" t="s">
        <v>8</v>
      </c>
      <c r="F237" s="1">
        <v>1111</v>
      </c>
    </row>
    <row r="238" spans="1:6" ht="12.75" customHeight="1">
      <c r="A238" s="1">
        <v>237</v>
      </c>
      <c r="B238" s="1" t="s">
        <v>260</v>
      </c>
      <c r="C238" s="1" t="s">
        <v>261</v>
      </c>
      <c r="D238" s="1" t="s">
        <v>257</v>
      </c>
      <c r="E238" s="1" t="s">
        <v>8</v>
      </c>
      <c r="F238" s="1">
        <v>1141</v>
      </c>
    </row>
    <row r="239" spans="1:6" ht="12.75" customHeight="1">
      <c r="A239" s="1">
        <v>238</v>
      </c>
      <c r="B239" s="1" t="s">
        <v>260</v>
      </c>
      <c r="C239" s="1" t="s">
        <v>262</v>
      </c>
      <c r="D239" s="1" t="s">
        <v>257</v>
      </c>
      <c r="E239" s="1" t="s">
        <v>8</v>
      </c>
      <c r="F239" s="1">
        <v>1142</v>
      </c>
    </row>
    <row r="240" spans="1:6" ht="12.75" customHeight="1">
      <c r="A240" s="1">
        <v>239</v>
      </c>
      <c r="B240" s="1" t="s">
        <v>260</v>
      </c>
      <c r="C240" s="1" t="s">
        <v>263</v>
      </c>
      <c r="D240" s="1" t="s">
        <v>257</v>
      </c>
      <c r="E240" s="1" t="s">
        <v>8</v>
      </c>
      <c r="F240" s="1">
        <v>1143</v>
      </c>
    </row>
    <row r="241" spans="1:6" ht="12.75" customHeight="1">
      <c r="A241" s="1">
        <v>240</v>
      </c>
      <c r="B241" s="1" t="s">
        <v>260</v>
      </c>
      <c r="C241" s="1" t="s">
        <v>264</v>
      </c>
      <c r="D241" s="1" t="s">
        <v>257</v>
      </c>
      <c r="E241" s="1" t="s">
        <v>8</v>
      </c>
      <c r="F241" s="1">
        <v>1144</v>
      </c>
    </row>
    <row r="242" spans="1:6" ht="12.75" customHeight="1">
      <c r="A242" s="1">
        <v>241</v>
      </c>
      <c r="B242" s="1" t="s">
        <v>260</v>
      </c>
      <c r="C242" s="1" t="s">
        <v>265</v>
      </c>
      <c r="D242" s="1" t="s">
        <v>257</v>
      </c>
      <c r="E242" s="1" t="s">
        <v>8</v>
      </c>
      <c r="F242" s="1">
        <v>1145</v>
      </c>
    </row>
    <row r="243" spans="1:6" ht="12.75" customHeight="1">
      <c r="A243" s="1">
        <v>242</v>
      </c>
      <c r="B243" s="1" t="s">
        <v>260</v>
      </c>
      <c r="C243" s="1" t="s">
        <v>266</v>
      </c>
      <c r="D243" s="1" t="s">
        <v>257</v>
      </c>
      <c r="E243" s="1" t="s">
        <v>8</v>
      </c>
      <c r="F243" s="1">
        <v>1146</v>
      </c>
    </row>
    <row r="244" spans="1:6" ht="12.75" customHeight="1">
      <c r="A244" s="1">
        <v>243</v>
      </c>
      <c r="B244" s="1" t="s">
        <v>260</v>
      </c>
      <c r="C244" s="1" t="s">
        <v>267</v>
      </c>
      <c r="D244" s="1" t="s">
        <v>257</v>
      </c>
      <c r="E244" s="1" t="s">
        <v>8</v>
      </c>
      <c r="F244" s="1">
        <v>1147</v>
      </c>
    </row>
    <row r="245" spans="1:6" ht="12.75" customHeight="1">
      <c r="A245" s="1">
        <v>244</v>
      </c>
      <c r="B245" s="1" t="s">
        <v>260</v>
      </c>
      <c r="C245" s="1" t="s">
        <v>268</v>
      </c>
      <c r="D245" s="1" t="s">
        <v>257</v>
      </c>
      <c r="E245" s="1" t="s">
        <v>8</v>
      </c>
      <c r="F245" s="1">
        <v>1148</v>
      </c>
    </row>
    <row r="246" spans="1:6" ht="12.75" customHeight="1">
      <c r="A246" s="1">
        <v>245</v>
      </c>
      <c r="B246" s="1" t="s">
        <v>260</v>
      </c>
      <c r="C246" s="1" t="s">
        <v>269</v>
      </c>
      <c r="D246" s="1" t="s">
        <v>270</v>
      </c>
      <c r="E246" s="1" t="s">
        <v>125</v>
      </c>
      <c r="F246" s="1">
        <v>1341</v>
      </c>
    </row>
    <row r="247" spans="1:6" ht="12.75" customHeight="1">
      <c r="A247" s="1">
        <v>246</v>
      </c>
      <c r="B247" s="1" t="s">
        <v>260</v>
      </c>
      <c r="C247" s="1" t="s">
        <v>271</v>
      </c>
      <c r="D247" s="1" t="s">
        <v>270</v>
      </c>
      <c r="E247" s="1" t="s">
        <v>125</v>
      </c>
      <c r="F247" s="15">
        <v>1342</v>
      </c>
    </row>
    <row r="248" spans="1:6" ht="12.75" customHeight="1">
      <c r="A248" s="1">
        <v>247</v>
      </c>
      <c r="B248" s="1" t="s">
        <v>260</v>
      </c>
      <c r="C248" s="1" t="s">
        <v>272</v>
      </c>
      <c r="D248" s="1" t="s">
        <v>273</v>
      </c>
      <c r="E248" s="1" t="s">
        <v>8</v>
      </c>
      <c r="F248" s="1">
        <v>1411</v>
      </c>
    </row>
    <row r="249" spans="1:6" ht="12.75" customHeight="1">
      <c r="A249" s="1">
        <v>248</v>
      </c>
      <c r="B249" s="1" t="s">
        <v>260</v>
      </c>
      <c r="C249" s="1" t="s">
        <v>274</v>
      </c>
      <c r="D249" s="1" t="s">
        <v>273</v>
      </c>
      <c r="E249" s="1" t="s">
        <v>8</v>
      </c>
      <c r="F249" s="1">
        <v>1412</v>
      </c>
    </row>
    <row r="250" spans="1:6" ht="12.75" customHeight="1">
      <c r="A250" s="1">
        <v>249</v>
      </c>
      <c r="B250" s="1" t="s">
        <v>260</v>
      </c>
      <c r="C250" s="1" t="s">
        <v>275</v>
      </c>
      <c r="D250" s="1" t="s">
        <v>273</v>
      </c>
      <c r="E250" s="1" t="s">
        <v>8</v>
      </c>
      <c r="F250" s="1">
        <v>1413</v>
      </c>
    </row>
    <row r="251" spans="1:6" ht="12.75" customHeight="1">
      <c r="A251" s="1">
        <v>250</v>
      </c>
    </row>
    <row r="252" spans="1:6" ht="12.75" customHeight="1">
      <c r="A252" s="1">
        <v>251</v>
      </c>
    </row>
    <row r="253" spans="1:6" ht="12.75" customHeight="1">
      <c r="A253" s="1">
        <v>252</v>
      </c>
    </row>
    <row r="254" spans="1:6" ht="12.75" customHeight="1">
      <c r="A254" s="1">
        <v>253</v>
      </c>
    </row>
    <row r="255" spans="1:6" ht="12.75" customHeight="1">
      <c r="A255" s="1">
        <v>254</v>
      </c>
    </row>
    <row r="256" spans="1:6" ht="12.75" customHeight="1">
      <c r="A256" s="1">
        <v>255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Normal="100" workbookViewId="0"/>
  </sheetViews>
  <sheetFormatPr baseColWidth="10" defaultColWidth="9" defaultRowHeight="12.75"/>
  <cols>
    <col min="1" max="1" width="14.375"/>
    <col min="2" max="2" width="20.125"/>
    <col min="3" max="3" width="24.375"/>
    <col min="4" max="1025" width="14.375"/>
  </cols>
  <sheetData>
    <row r="1" spans="1:6" ht="15" customHeight="1">
      <c r="A1" s="29"/>
      <c r="B1" s="30" t="s">
        <v>0</v>
      </c>
      <c r="C1" s="31" t="s">
        <v>1</v>
      </c>
      <c r="D1" s="30" t="s">
        <v>2</v>
      </c>
      <c r="E1" s="30" t="s">
        <v>3</v>
      </c>
      <c r="F1" s="30" t="s">
        <v>4</v>
      </c>
    </row>
    <row r="2" spans="1:6" ht="15" customHeight="1">
      <c r="A2" s="32">
        <v>1</v>
      </c>
      <c r="B2" s="35" t="s">
        <v>118</v>
      </c>
      <c r="C2" s="70" t="s">
        <v>237</v>
      </c>
      <c r="D2" s="35" t="s">
        <v>156</v>
      </c>
      <c r="E2" s="35" t="s">
        <v>8</v>
      </c>
      <c r="F2" s="71">
        <v>761</v>
      </c>
    </row>
    <row r="3" spans="1:6" ht="15" customHeight="1">
      <c r="A3" s="32">
        <v>2</v>
      </c>
      <c r="B3" s="35" t="s">
        <v>118</v>
      </c>
      <c r="C3" s="70" t="s">
        <v>238</v>
      </c>
      <c r="D3" s="35" t="s">
        <v>156</v>
      </c>
      <c r="E3" s="35" t="s">
        <v>8</v>
      </c>
      <c r="F3" s="71">
        <v>762</v>
      </c>
    </row>
    <row r="4" spans="1:6" ht="15" customHeight="1">
      <c r="A4" s="32">
        <v>3</v>
      </c>
      <c r="B4" s="35" t="s">
        <v>118</v>
      </c>
      <c r="C4" s="70" t="s">
        <v>119</v>
      </c>
      <c r="D4" s="35" t="s">
        <v>7</v>
      </c>
      <c r="E4" s="35" t="s">
        <v>8</v>
      </c>
      <c r="F4" s="71">
        <v>261</v>
      </c>
    </row>
    <row r="5" spans="1:6" ht="15" customHeight="1">
      <c r="A5" s="32">
        <v>4</v>
      </c>
      <c r="B5" s="35" t="s">
        <v>118</v>
      </c>
      <c r="C5" s="70" t="s">
        <v>120</v>
      </c>
      <c r="D5" s="35" t="s">
        <v>7</v>
      </c>
      <c r="E5" s="35" t="s">
        <v>8</v>
      </c>
      <c r="F5" s="71">
        <v>262</v>
      </c>
    </row>
    <row r="6" spans="1:6" ht="15" customHeight="1">
      <c r="A6" s="32">
        <v>5</v>
      </c>
      <c r="B6" s="35" t="s">
        <v>118</v>
      </c>
      <c r="C6" s="40" t="s">
        <v>239</v>
      </c>
      <c r="D6" s="35" t="s">
        <v>156</v>
      </c>
      <c r="E6" s="35" t="s">
        <v>8</v>
      </c>
      <c r="F6" s="71">
        <v>763</v>
      </c>
    </row>
    <row r="7" spans="1:6" ht="15" customHeight="1">
      <c r="A7" s="32">
        <v>6</v>
      </c>
      <c r="B7" s="35" t="s">
        <v>118</v>
      </c>
      <c r="C7" s="40" t="s">
        <v>121</v>
      </c>
      <c r="D7" s="35" t="s">
        <v>7</v>
      </c>
      <c r="E7" s="35" t="s">
        <v>8</v>
      </c>
      <c r="F7" s="71">
        <v>263</v>
      </c>
    </row>
    <row r="8" spans="1:6" ht="15" customHeight="1">
      <c r="A8" s="32">
        <v>7</v>
      </c>
      <c r="B8" s="35" t="s">
        <v>118</v>
      </c>
      <c r="C8" s="70" t="s">
        <v>122</v>
      </c>
      <c r="D8" s="35" t="s">
        <v>7</v>
      </c>
      <c r="E8" s="35" t="s">
        <v>8</v>
      </c>
      <c r="F8" s="71">
        <v>264</v>
      </c>
    </row>
    <row r="9" spans="1:6" ht="15" customHeight="1">
      <c r="A9" s="32">
        <v>8</v>
      </c>
      <c r="B9" s="35" t="s">
        <v>118</v>
      </c>
      <c r="C9" s="40" t="s">
        <v>123</v>
      </c>
      <c r="D9" s="35" t="s">
        <v>7</v>
      </c>
      <c r="E9" s="35" t="s">
        <v>8</v>
      </c>
      <c r="F9" s="71">
        <v>265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Normal="100" workbookViewId="0">
      <selection activeCell="F10" sqref="F10"/>
    </sheetView>
  </sheetViews>
  <sheetFormatPr baseColWidth="10" defaultColWidth="9" defaultRowHeight="12.75"/>
  <cols>
    <col min="1" max="1025" width="14.375"/>
  </cols>
  <sheetData>
    <row r="1" spans="1:6" ht="15" customHeight="1">
      <c r="A1" s="29"/>
      <c r="B1" s="30" t="s">
        <v>0</v>
      </c>
      <c r="C1" s="31" t="s">
        <v>1</v>
      </c>
      <c r="D1" s="30" t="s">
        <v>2</v>
      </c>
      <c r="E1" s="30" t="s">
        <v>3</v>
      </c>
      <c r="F1" s="30" t="s">
        <v>4</v>
      </c>
    </row>
    <row r="2" spans="1:6" ht="15" customHeight="1">
      <c r="A2" s="32">
        <v>1</v>
      </c>
      <c r="B2" s="35" t="s">
        <v>28</v>
      </c>
      <c r="C2" s="40" t="s">
        <v>29</v>
      </c>
      <c r="D2" s="35" t="s">
        <v>277</v>
      </c>
      <c r="E2" s="35" t="s">
        <v>56</v>
      </c>
      <c r="F2" s="71">
        <v>41</v>
      </c>
    </row>
    <row r="3" spans="1:6" ht="15" customHeight="1">
      <c r="A3" s="32">
        <v>2</v>
      </c>
      <c r="B3" s="35" t="s">
        <v>28</v>
      </c>
      <c r="C3" s="70" t="s">
        <v>30</v>
      </c>
      <c r="D3" s="35" t="s">
        <v>277</v>
      </c>
      <c r="E3" s="35" t="s">
        <v>56</v>
      </c>
      <c r="F3" s="71">
        <v>42</v>
      </c>
    </row>
    <row r="4" spans="1:6" ht="15" customHeight="1">
      <c r="A4" s="32">
        <v>3</v>
      </c>
      <c r="B4" s="35" t="s">
        <v>28</v>
      </c>
      <c r="C4" s="70" t="s">
        <v>162</v>
      </c>
      <c r="D4" s="35" t="s">
        <v>56</v>
      </c>
      <c r="E4" s="35" t="s">
        <v>56</v>
      </c>
      <c r="F4" s="71">
        <v>541</v>
      </c>
    </row>
    <row r="5" spans="1:6" ht="15" customHeight="1">
      <c r="A5" s="32">
        <v>4</v>
      </c>
      <c r="B5" s="35" t="s">
        <v>28</v>
      </c>
      <c r="C5" s="70" t="s">
        <v>163</v>
      </c>
      <c r="D5" s="35" t="s">
        <v>56</v>
      </c>
      <c r="E5" s="35" t="s">
        <v>56</v>
      </c>
      <c r="F5" s="71">
        <v>542</v>
      </c>
    </row>
    <row r="6" spans="1:6" ht="15" customHeight="1">
      <c r="A6" s="32">
        <v>5</v>
      </c>
      <c r="B6" s="35" t="s">
        <v>28</v>
      </c>
      <c r="C6" s="70" t="s">
        <v>164</v>
      </c>
      <c r="D6" s="35" t="s">
        <v>56</v>
      </c>
      <c r="E6" s="35" t="s">
        <v>56</v>
      </c>
      <c r="F6" s="71">
        <v>543</v>
      </c>
    </row>
    <row r="7" spans="1:6" ht="15" customHeight="1">
      <c r="A7" s="32">
        <v>6</v>
      </c>
      <c r="B7" s="35" t="s">
        <v>28</v>
      </c>
      <c r="C7" s="70" t="s">
        <v>165</v>
      </c>
      <c r="D7" s="35" t="s">
        <v>56</v>
      </c>
      <c r="E7" s="35" t="s">
        <v>56</v>
      </c>
      <c r="F7" s="71">
        <v>544</v>
      </c>
    </row>
    <row r="8" spans="1:6" ht="15" customHeight="1">
      <c r="A8" s="32">
        <v>7</v>
      </c>
      <c r="B8" s="35" t="s">
        <v>28</v>
      </c>
      <c r="C8" s="40" t="s">
        <v>166</v>
      </c>
      <c r="D8" s="35" t="s">
        <v>56</v>
      </c>
      <c r="E8" s="35" t="s">
        <v>56</v>
      </c>
      <c r="F8" s="71">
        <v>545</v>
      </c>
    </row>
    <row r="9" spans="1:6" ht="15" customHeight="1">
      <c r="A9" s="32">
        <v>8</v>
      </c>
      <c r="B9" s="35" t="s">
        <v>28</v>
      </c>
      <c r="C9" s="40" t="s">
        <v>167</v>
      </c>
      <c r="D9" s="35" t="s">
        <v>56</v>
      </c>
      <c r="E9" s="35" t="s">
        <v>56</v>
      </c>
      <c r="F9" s="71">
        <v>547</v>
      </c>
    </row>
    <row r="10" spans="1:6" ht="15" customHeight="1">
      <c r="A10" s="32">
        <v>9</v>
      </c>
      <c r="B10" s="35" t="s">
        <v>28</v>
      </c>
      <c r="C10" s="40" t="s">
        <v>219</v>
      </c>
      <c r="D10" s="35" t="s">
        <v>56</v>
      </c>
      <c r="E10" s="35" t="s">
        <v>125</v>
      </c>
      <c r="F10" s="71">
        <v>821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A11" sqref="A11"/>
    </sheetView>
  </sheetViews>
  <sheetFormatPr baseColWidth="10" defaultColWidth="9" defaultRowHeight="12.75"/>
  <cols>
    <col min="1" max="1" width="21.125"/>
    <col min="2" max="2" width="31"/>
    <col min="3" max="1025" width="14.375"/>
  </cols>
  <sheetData>
    <row r="1" spans="1:6" ht="15" customHeight="1">
      <c r="A1" s="29"/>
      <c r="B1" s="30" t="s">
        <v>0</v>
      </c>
      <c r="C1" s="31" t="s">
        <v>1</v>
      </c>
      <c r="D1" s="30" t="s">
        <v>2</v>
      </c>
      <c r="E1" s="30" t="s">
        <v>3</v>
      </c>
      <c r="F1" s="30" t="s">
        <v>4</v>
      </c>
    </row>
    <row r="2" spans="1:6" ht="15" customHeight="1">
      <c r="A2" s="32">
        <v>1</v>
      </c>
      <c r="B2" s="35" t="s">
        <v>45</v>
      </c>
      <c r="C2" s="72" t="s">
        <v>46</v>
      </c>
      <c r="D2" s="35" t="s">
        <v>7</v>
      </c>
      <c r="E2" s="35" t="s">
        <v>56</v>
      </c>
      <c r="F2" s="45">
        <v>81</v>
      </c>
    </row>
    <row r="3" spans="1:6" ht="15" customHeight="1">
      <c r="A3" s="32">
        <v>2</v>
      </c>
      <c r="B3" s="35" t="s">
        <v>45</v>
      </c>
      <c r="C3" s="72" t="s">
        <v>47</v>
      </c>
      <c r="D3" s="35" t="s">
        <v>7</v>
      </c>
      <c r="E3" s="35" t="s">
        <v>56</v>
      </c>
      <c r="F3" s="45">
        <v>82</v>
      </c>
    </row>
    <row r="4" spans="1:6" ht="15" customHeight="1">
      <c r="A4" s="32">
        <v>3</v>
      </c>
      <c r="B4" s="35" t="s">
        <v>45</v>
      </c>
      <c r="C4" s="72" t="s">
        <v>48</v>
      </c>
      <c r="D4" s="35" t="s">
        <v>7</v>
      </c>
      <c r="E4" s="35" t="s">
        <v>56</v>
      </c>
      <c r="F4" s="45">
        <v>83</v>
      </c>
    </row>
    <row r="5" spans="1:6" ht="15" customHeight="1">
      <c r="A5" s="32">
        <v>4</v>
      </c>
      <c r="B5" s="35" t="s">
        <v>45</v>
      </c>
      <c r="C5" s="72" t="s">
        <v>49</v>
      </c>
      <c r="D5" s="35" t="s">
        <v>7</v>
      </c>
      <c r="E5" s="35" t="s">
        <v>56</v>
      </c>
      <c r="F5" s="45">
        <v>84</v>
      </c>
    </row>
    <row r="6" spans="1:6" ht="15" customHeight="1">
      <c r="A6" s="32">
        <v>5</v>
      </c>
      <c r="B6" s="35" t="s">
        <v>45</v>
      </c>
      <c r="C6" s="72" t="s">
        <v>50</v>
      </c>
      <c r="D6" s="35" t="s">
        <v>7</v>
      </c>
      <c r="E6" s="35" t="s">
        <v>56</v>
      </c>
      <c r="F6" s="45">
        <v>85</v>
      </c>
    </row>
    <row r="7" spans="1:6" ht="15" customHeight="1">
      <c r="A7" s="32">
        <v>6</v>
      </c>
      <c r="B7" s="35" t="s">
        <v>45</v>
      </c>
      <c r="C7" s="72" t="s">
        <v>51</v>
      </c>
      <c r="D7" s="35" t="s">
        <v>7</v>
      </c>
      <c r="E7" s="35" t="s">
        <v>56</v>
      </c>
      <c r="F7" s="45">
        <v>86</v>
      </c>
    </row>
    <row r="8" spans="1:6" ht="15" customHeight="1">
      <c r="A8" s="32">
        <v>7</v>
      </c>
      <c r="B8" s="35" t="s">
        <v>45</v>
      </c>
      <c r="C8" s="72" t="s">
        <v>52</v>
      </c>
      <c r="D8" s="35" t="s">
        <v>7</v>
      </c>
      <c r="E8" s="35" t="s">
        <v>56</v>
      </c>
      <c r="F8" s="45">
        <v>87</v>
      </c>
    </row>
    <row r="9" spans="1:6" ht="15" customHeight="1">
      <c r="A9" s="32">
        <v>8</v>
      </c>
      <c r="B9" s="35" t="s">
        <v>45</v>
      </c>
      <c r="C9" s="72" t="s">
        <v>53</v>
      </c>
      <c r="D9" s="35" t="s">
        <v>7</v>
      </c>
      <c r="E9" s="35" t="s">
        <v>56</v>
      </c>
      <c r="F9" s="45">
        <v>88</v>
      </c>
    </row>
    <row r="10" spans="1:6" ht="15" customHeight="1">
      <c r="A10" s="32">
        <v>9</v>
      </c>
      <c r="B10" s="35" t="s">
        <v>45</v>
      </c>
      <c r="C10" s="70" t="s">
        <v>54</v>
      </c>
      <c r="D10" s="35" t="s">
        <v>7</v>
      </c>
      <c r="E10" s="35" t="s">
        <v>56</v>
      </c>
      <c r="F10" s="45">
        <v>89</v>
      </c>
    </row>
    <row r="11" spans="1:6" ht="15" customHeight="1">
      <c r="A11">
        <v>10</v>
      </c>
      <c r="B11" s="35" t="s">
        <v>45</v>
      </c>
      <c r="C11" t="s">
        <v>55</v>
      </c>
      <c r="D11" s="35" t="s">
        <v>7</v>
      </c>
      <c r="E11" s="35" t="s">
        <v>56</v>
      </c>
      <c r="F11">
        <v>90</v>
      </c>
    </row>
    <row r="12" spans="1:6" ht="15" customHeight="1">
      <c r="A12" s="32">
        <v>12</v>
      </c>
      <c r="B12" s="35" t="s">
        <v>45</v>
      </c>
      <c r="C12" s="73" t="s">
        <v>137</v>
      </c>
      <c r="D12" s="74" t="s">
        <v>66</v>
      </c>
      <c r="E12" s="74" t="s">
        <v>125</v>
      </c>
      <c r="F12" s="45">
        <v>341</v>
      </c>
    </row>
    <row r="13" spans="1:6" ht="15" customHeight="1">
      <c r="A13" s="32">
        <v>13</v>
      </c>
      <c r="B13" s="35" t="s">
        <v>45</v>
      </c>
      <c r="C13" s="73" t="s">
        <v>138</v>
      </c>
      <c r="D13" s="74" t="s">
        <v>66</v>
      </c>
      <c r="E13" s="74" t="s">
        <v>125</v>
      </c>
      <c r="F13" s="45">
        <v>342</v>
      </c>
    </row>
    <row r="14" spans="1:6" ht="15" customHeight="1">
      <c r="A14" s="32">
        <v>14</v>
      </c>
      <c r="B14" s="35" t="s">
        <v>45</v>
      </c>
      <c r="C14" s="73" t="s">
        <v>139</v>
      </c>
      <c r="D14" s="74" t="s">
        <v>66</v>
      </c>
      <c r="E14" s="74" t="s">
        <v>125</v>
      </c>
      <c r="F14" s="45">
        <v>343</v>
      </c>
    </row>
    <row r="15" spans="1:6" ht="15" customHeight="1">
      <c r="A15" s="32">
        <v>15</v>
      </c>
      <c r="B15" s="35" t="s">
        <v>45</v>
      </c>
      <c r="C15" s="73" t="s">
        <v>140</v>
      </c>
      <c r="D15" s="74" t="s">
        <v>66</v>
      </c>
      <c r="E15" s="74" t="s">
        <v>125</v>
      </c>
      <c r="F15" s="45">
        <v>344</v>
      </c>
    </row>
    <row r="16" spans="1:6" ht="15" customHeight="1">
      <c r="A16" s="32">
        <v>16</v>
      </c>
      <c r="B16" s="35" t="s">
        <v>45</v>
      </c>
      <c r="C16" s="75" t="s">
        <v>141</v>
      </c>
      <c r="D16" s="74" t="s">
        <v>66</v>
      </c>
      <c r="E16" s="74" t="s">
        <v>125</v>
      </c>
      <c r="F16" s="45">
        <v>345</v>
      </c>
    </row>
    <row r="17" spans="1:6" ht="15" customHeight="1">
      <c r="A17" s="32">
        <v>19</v>
      </c>
      <c r="B17" s="35" t="s">
        <v>45</v>
      </c>
      <c r="C17" s="72" t="s">
        <v>181</v>
      </c>
      <c r="D17" s="76" t="s">
        <v>156</v>
      </c>
      <c r="E17" s="35" t="s">
        <v>56</v>
      </c>
      <c r="F17" s="45">
        <v>581</v>
      </c>
    </row>
    <row r="18" spans="1:6" ht="15" customHeight="1">
      <c r="A18" s="32">
        <v>20</v>
      </c>
      <c r="B18" s="35" t="s">
        <v>45</v>
      </c>
      <c r="C18" s="72" t="s">
        <v>182</v>
      </c>
      <c r="D18" s="76" t="s">
        <v>156</v>
      </c>
      <c r="E18" s="35" t="s">
        <v>56</v>
      </c>
      <c r="F18" s="45">
        <v>582</v>
      </c>
    </row>
    <row r="19" spans="1:6" ht="15" customHeight="1">
      <c r="A19" s="32">
        <v>21</v>
      </c>
      <c r="B19" s="35" t="s">
        <v>45</v>
      </c>
      <c r="C19" s="72" t="s">
        <v>183</v>
      </c>
      <c r="D19" s="76" t="s">
        <v>156</v>
      </c>
      <c r="E19" s="35" t="s">
        <v>56</v>
      </c>
      <c r="F19" s="45">
        <v>583</v>
      </c>
    </row>
    <row r="20" spans="1:6" ht="15" customHeight="1">
      <c r="A20" s="32">
        <v>22</v>
      </c>
      <c r="B20" s="35" t="s">
        <v>45</v>
      </c>
      <c r="C20" s="72" t="s">
        <v>184</v>
      </c>
      <c r="D20" s="76" t="s">
        <v>156</v>
      </c>
      <c r="E20" s="35" t="s">
        <v>56</v>
      </c>
      <c r="F20" s="45">
        <v>584</v>
      </c>
    </row>
    <row r="21" spans="1:6" ht="15" customHeight="1">
      <c r="A21" s="32">
        <v>23</v>
      </c>
      <c r="B21" s="35" t="s">
        <v>45</v>
      </c>
      <c r="C21" s="72" t="s">
        <v>185</v>
      </c>
      <c r="D21" s="76" t="s">
        <v>156</v>
      </c>
      <c r="E21" s="35" t="s">
        <v>56</v>
      </c>
      <c r="F21" s="45">
        <v>585</v>
      </c>
    </row>
    <row r="22" spans="1:6" ht="15" customHeight="1">
      <c r="A22" s="32">
        <v>24</v>
      </c>
      <c r="B22" s="35" t="s">
        <v>45</v>
      </c>
      <c r="C22" s="72" t="s">
        <v>186</v>
      </c>
      <c r="D22" s="76" t="s">
        <v>156</v>
      </c>
      <c r="E22" s="35" t="s">
        <v>56</v>
      </c>
      <c r="F22" s="45">
        <v>586</v>
      </c>
    </row>
    <row r="23" spans="1:6" ht="15" customHeight="1">
      <c r="A23" s="32">
        <v>25</v>
      </c>
      <c r="B23" s="35" t="s">
        <v>45</v>
      </c>
      <c r="C23" s="72" t="s">
        <v>187</v>
      </c>
      <c r="D23" s="76" t="s">
        <v>156</v>
      </c>
      <c r="E23" s="35" t="s">
        <v>56</v>
      </c>
      <c r="F23" s="45">
        <v>587</v>
      </c>
    </row>
    <row r="24" spans="1:6" ht="15" customHeight="1">
      <c r="A24" s="32">
        <v>26</v>
      </c>
      <c r="B24" s="35" t="s">
        <v>45</v>
      </c>
      <c r="C24" s="72" t="s">
        <v>188</v>
      </c>
      <c r="D24" s="76" t="s">
        <v>156</v>
      </c>
      <c r="E24" s="35" t="s">
        <v>56</v>
      </c>
      <c r="F24" s="45">
        <v>588</v>
      </c>
    </row>
    <row r="25" spans="1:6" ht="15" customHeight="1">
      <c r="A25" s="32">
        <v>27</v>
      </c>
      <c r="B25" s="35" t="s">
        <v>45</v>
      </c>
      <c r="C25" s="72" t="s">
        <v>189</v>
      </c>
      <c r="D25" s="76" t="s">
        <v>156</v>
      </c>
      <c r="E25" s="35" t="s">
        <v>56</v>
      </c>
      <c r="F25" s="45">
        <v>589</v>
      </c>
    </row>
    <row r="26" spans="1:6" ht="15" customHeight="1">
      <c r="A26" s="32">
        <v>28</v>
      </c>
      <c r="B26" s="35" t="s">
        <v>45</v>
      </c>
      <c r="C26" s="70" t="s">
        <v>190</v>
      </c>
      <c r="D26" s="76" t="s">
        <v>156</v>
      </c>
      <c r="E26" s="35" t="s">
        <v>56</v>
      </c>
      <c r="F26" s="45">
        <v>590</v>
      </c>
    </row>
    <row r="27" spans="1:6" ht="15" customHeight="1">
      <c r="A27" s="32">
        <v>31</v>
      </c>
      <c r="B27" s="35" t="s">
        <v>45</v>
      </c>
      <c r="C27" s="73" t="s">
        <v>248</v>
      </c>
      <c r="D27" s="77" t="s">
        <v>220</v>
      </c>
      <c r="E27" s="77" t="s">
        <v>125</v>
      </c>
      <c r="F27" s="45">
        <v>841</v>
      </c>
    </row>
    <row r="28" spans="1:6" ht="15" customHeight="1">
      <c r="A28" s="32">
        <v>32</v>
      </c>
      <c r="B28" s="35" t="s">
        <v>45</v>
      </c>
      <c r="C28" s="73" t="s">
        <v>249</v>
      </c>
      <c r="D28" s="77" t="s">
        <v>220</v>
      </c>
      <c r="E28" s="77" t="s">
        <v>125</v>
      </c>
      <c r="F28" s="45">
        <v>842</v>
      </c>
    </row>
    <row r="29" spans="1:6" ht="15" customHeight="1">
      <c r="A29" s="32">
        <v>33</v>
      </c>
      <c r="B29" s="35" t="s">
        <v>45</v>
      </c>
      <c r="C29" s="73" t="s">
        <v>250</v>
      </c>
      <c r="D29" s="77" t="s">
        <v>220</v>
      </c>
      <c r="E29" s="77" t="s">
        <v>125</v>
      </c>
      <c r="F29" s="45">
        <v>843</v>
      </c>
    </row>
    <row r="30" spans="1:6" ht="15" customHeight="1">
      <c r="A30" s="32">
        <v>34</v>
      </c>
      <c r="B30" s="35" t="s">
        <v>45</v>
      </c>
      <c r="C30" s="75" t="s">
        <v>251</v>
      </c>
      <c r="D30" s="77" t="s">
        <v>220</v>
      </c>
      <c r="E30" s="77" t="s">
        <v>125</v>
      </c>
      <c r="F30" s="45">
        <v>844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topLeftCell="A7" zoomScaleNormal="100" workbookViewId="0">
      <selection activeCell="A20" sqref="A20"/>
    </sheetView>
  </sheetViews>
  <sheetFormatPr baseColWidth="10" defaultColWidth="9" defaultRowHeight="12.75"/>
  <cols>
    <col min="3" max="3" width="21.625"/>
    <col min="27" max="1025" width="14.375"/>
  </cols>
  <sheetData>
    <row r="1" spans="1:6" ht="12.75" customHeight="1">
      <c r="A1" s="29"/>
      <c r="B1" s="30" t="s">
        <v>0</v>
      </c>
      <c r="C1" s="31" t="s">
        <v>1</v>
      </c>
      <c r="D1" s="30" t="s">
        <v>2</v>
      </c>
      <c r="E1" s="30" t="s">
        <v>3</v>
      </c>
      <c r="F1" s="30" t="s">
        <v>4</v>
      </c>
    </row>
    <row r="2" spans="1:6" ht="17.25" customHeight="1">
      <c r="A2" s="32">
        <v>1</v>
      </c>
      <c r="B2" s="35" t="s">
        <v>80</v>
      </c>
      <c r="C2" s="7" t="s">
        <v>81</v>
      </c>
      <c r="D2" s="35" t="s">
        <v>7</v>
      </c>
      <c r="E2" s="35" t="s">
        <v>56</v>
      </c>
      <c r="F2" s="78">
        <v>161</v>
      </c>
    </row>
    <row r="3" spans="1:6" ht="26.25" customHeight="1">
      <c r="A3" s="32">
        <v>2</v>
      </c>
      <c r="B3" s="35" t="s">
        <v>80</v>
      </c>
      <c r="C3" s="8" t="s">
        <v>82</v>
      </c>
      <c r="D3" s="35" t="s">
        <v>7</v>
      </c>
      <c r="E3" s="35" t="s">
        <v>56</v>
      </c>
      <c r="F3" s="78">
        <v>162</v>
      </c>
    </row>
    <row r="4" spans="1:6" ht="26.25" customHeight="1">
      <c r="A4" s="32">
        <v>3</v>
      </c>
      <c r="B4" s="35" t="s">
        <v>80</v>
      </c>
      <c r="C4" s="7" t="s">
        <v>83</v>
      </c>
      <c r="D4" s="35" t="s">
        <v>7</v>
      </c>
      <c r="E4" s="35" t="s">
        <v>56</v>
      </c>
      <c r="F4" s="78">
        <v>163</v>
      </c>
    </row>
    <row r="5" spans="1:6" ht="26.25" customHeight="1">
      <c r="A5" s="32">
        <v>4</v>
      </c>
      <c r="B5" s="35" t="s">
        <v>80</v>
      </c>
      <c r="C5" s="8" t="s">
        <v>84</v>
      </c>
      <c r="D5" s="35" t="s">
        <v>7</v>
      </c>
      <c r="E5" s="35" t="s">
        <v>56</v>
      </c>
      <c r="F5" s="78">
        <v>164</v>
      </c>
    </row>
    <row r="6" spans="1:6" ht="26.25" customHeight="1">
      <c r="A6" s="32">
        <v>5</v>
      </c>
      <c r="B6" s="35" t="s">
        <v>80</v>
      </c>
      <c r="C6" s="7" t="s">
        <v>85</v>
      </c>
      <c r="D6" s="35" t="s">
        <v>7</v>
      </c>
      <c r="E6" s="35" t="s">
        <v>56</v>
      </c>
      <c r="F6" s="78">
        <v>165</v>
      </c>
    </row>
    <row r="7" spans="1:6" ht="26.25" customHeight="1">
      <c r="A7" s="32">
        <v>7</v>
      </c>
      <c r="B7" s="35" t="s">
        <v>80</v>
      </c>
      <c r="C7" s="9" t="s">
        <v>86</v>
      </c>
      <c r="D7" s="35" t="s">
        <v>7</v>
      </c>
      <c r="E7" s="35" t="s">
        <v>56</v>
      </c>
      <c r="F7" s="78">
        <v>166</v>
      </c>
    </row>
    <row r="8" spans="1:6" ht="26.25" customHeight="1">
      <c r="A8" s="32">
        <v>8</v>
      </c>
      <c r="B8" s="35" t="s">
        <v>80</v>
      </c>
      <c r="C8" s="7" t="s">
        <v>87</v>
      </c>
      <c r="D8" s="35" t="s">
        <v>7</v>
      </c>
      <c r="E8" s="35" t="s">
        <v>56</v>
      </c>
      <c r="F8" s="78">
        <v>167</v>
      </c>
    </row>
    <row r="9" spans="1:6" ht="26.25" customHeight="1">
      <c r="A9" s="32">
        <v>9</v>
      </c>
      <c r="B9" s="35" t="s">
        <v>80</v>
      </c>
      <c r="C9" s="7" t="s">
        <v>88</v>
      </c>
      <c r="D9" s="35" t="s">
        <v>7</v>
      </c>
      <c r="E9" s="35" t="s">
        <v>56</v>
      </c>
      <c r="F9" s="78">
        <v>168</v>
      </c>
    </row>
    <row r="10" spans="1:6" ht="26.25" customHeight="1">
      <c r="A10" s="32">
        <v>10</v>
      </c>
      <c r="B10" s="35" t="s">
        <v>80</v>
      </c>
      <c r="C10" s="10" t="s">
        <v>89</v>
      </c>
      <c r="D10" s="35" t="s">
        <v>7</v>
      </c>
      <c r="E10" s="35" t="s">
        <v>56</v>
      </c>
      <c r="F10" s="78">
        <v>169</v>
      </c>
    </row>
    <row r="11" spans="1:6" ht="38.25" customHeight="1">
      <c r="A11" s="32">
        <v>11</v>
      </c>
      <c r="B11" s="35" t="s">
        <v>80</v>
      </c>
      <c r="C11" s="7" t="s">
        <v>90</v>
      </c>
      <c r="D11" s="35" t="s">
        <v>7</v>
      </c>
      <c r="E11" s="35" t="s">
        <v>56</v>
      </c>
      <c r="F11" s="78">
        <v>170</v>
      </c>
    </row>
    <row r="12" spans="1:6" ht="26.25" customHeight="1">
      <c r="A12" s="32">
        <v>12</v>
      </c>
      <c r="B12" s="35" t="s">
        <v>80</v>
      </c>
      <c r="C12" s="7" t="s">
        <v>91</v>
      </c>
      <c r="D12" s="35" t="s">
        <v>7</v>
      </c>
      <c r="E12" s="35" t="s">
        <v>56</v>
      </c>
      <c r="F12" s="78">
        <v>171</v>
      </c>
    </row>
    <row r="13" spans="1:6" ht="26.25" customHeight="1">
      <c r="A13" s="32">
        <v>13</v>
      </c>
      <c r="B13" s="35" t="s">
        <v>80</v>
      </c>
      <c r="C13" s="10" t="s">
        <v>92</v>
      </c>
      <c r="D13" s="35" t="s">
        <v>7</v>
      </c>
      <c r="E13" s="35" t="s">
        <v>56</v>
      </c>
      <c r="F13" s="78">
        <v>172</v>
      </c>
    </row>
    <row r="14" spans="1:6" ht="26.25" customHeight="1">
      <c r="A14" s="32">
        <v>14</v>
      </c>
      <c r="B14" s="35" t="s">
        <v>80</v>
      </c>
      <c r="C14" s="7" t="s">
        <v>93</v>
      </c>
      <c r="D14" s="35" t="s">
        <v>7</v>
      </c>
      <c r="E14" s="35" t="s">
        <v>56</v>
      </c>
      <c r="F14" s="78">
        <v>173</v>
      </c>
    </row>
    <row r="15" spans="1:6" ht="26.25" customHeight="1">
      <c r="A15" s="32">
        <v>15</v>
      </c>
      <c r="B15" s="35" t="s">
        <v>80</v>
      </c>
      <c r="C15" s="7" t="s">
        <v>94</v>
      </c>
      <c r="D15" s="35" t="s">
        <v>7</v>
      </c>
      <c r="E15" s="35" t="s">
        <v>56</v>
      </c>
      <c r="F15" s="78">
        <v>174</v>
      </c>
    </row>
    <row r="16" spans="1:6" ht="26.25" customHeight="1">
      <c r="A16" s="32">
        <v>16</v>
      </c>
      <c r="B16" s="35" t="s">
        <v>80</v>
      </c>
      <c r="C16" s="7" t="s">
        <v>95</v>
      </c>
      <c r="D16" s="35" t="s">
        <v>7</v>
      </c>
      <c r="E16" s="35" t="s">
        <v>56</v>
      </c>
      <c r="F16" s="78">
        <v>175</v>
      </c>
    </row>
    <row r="17" spans="1:6" ht="26.25" customHeight="1">
      <c r="A17" s="32">
        <v>17</v>
      </c>
      <c r="B17" s="35" t="s">
        <v>80</v>
      </c>
      <c r="C17" s="7" t="s">
        <v>96</v>
      </c>
      <c r="D17" s="35" t="s">
        <v>7</v>
      </c>
      <c r="E17" s="35" t="s">
        <v>56</v>
      </c>
      <c r="F17" s="78">
        <v>176</v>
      </c>
    </row>
    <row r="18" spans="1:6" ht="26.25" customHeight="1">
      <c r="A18" s="32">
        <v>18</v>
      </c>
      <c r="B18" s="35" t="s">
        <v>80</v>
      </c>
      <c r="C18" s="8" t="s">
        <v>97</v>
      </c>
      <c r="D18" s="35" t="s">
        <v>7</v>
      </c>
      <c r="E18" s="35" t="s">
        <v>56</v>
      </c>
      <c r="F18" s="78">
        <v>177</v>
      </c>
    </row>
    <row r="19" spans="1:6" ht="26.25" customHeight="1">
      <c r="A19" s="32">
        <v>19</v>
      </c>
      <c r="B19" s="35" t="s">
        <v>80</v>
      </c>
      <c r="C19" s="7" t="s">
        <v>98</v>
      </c>
      <c r="D19" s="35" t="s">
        <v>7</v>
      </c>
      <c r="E19" s="35" t="s">
        <v>56</v>
      </c>
      <c r="F19" s="78">
        <v>178</v>
      </c>
    </row>
    <row r="20" spans="1:6" ht="26.25" customHeight="1">
      <c r="A20" s="32"/>
      <c r="B20" s="35"/>
      <c r="C20" s="79"/>
      <c r="D20" s="35"/>
      <c r="E20" s="35"/>
      <c r="F20" s="78"/>
    </row>
    <row r="21" spans="1:6" ht="26.25" customHeight="1">
      <c r="A21" s="32">
        <v>21</v>
      </c>
      <c r="B21" s="35" t="s">
        <v>80</v>
      </c>
      <c r="C21" s="80" t="s">
        <v>146</v>
      </c>
      <c r="D21" s="35" t="s">
        <v>66</v>
      </c>
      <c r="E21" s="35" t="s">
        <v>125</v>
      </c>
      <c r="F21" s="78">
        <v>381</v>
      </c>
    </row>
    <row r="22" spans="1:6" ht="26.25" customHeight="1">
      <c r="A22" s="32">
        <v>22</v>
      </c>
      <c r="B22" s="35" t="s">
        <v>80</v>
      </c>
      <c r="C22" s="80" t="s">
        <v>147</v>
      </c>
      <c r="D22" s="35" t="s">
        <v>66</v>
      </c>
      <c r="E22" s="35" t="s">
        <v>125</v>
      </c>
      <c r="F22" s="81">
        <v>382</v>
      </c>
    </row>
    <row r="23" spans="1:6" ht="26.25" customHeight="1">
      <c r="A23" s="32">
        <v>23</v>
      </c>
      <c r="B23" s="35" t="s">
        <v>80</v>
      </c>
      <c r="C23" s="79" t="s">
        <v>148</v>
      </c>
      <c r="D23" s="35" t="s">
        <v>66</v>
      </c>
      <c r="E23" s="35" t="s">
        <v>125</v>
      </c>
      <c r="F23" s="78">
        <v>383</v>
      </c>
    </row>
    <row r="24" spans="1:6" ht="26.25" customHeight="1">
      <c r="A24" s="32">
        <v>24</v>
      </c>
      <c r="B24" s="35" t="s">
        <v>80</v>
      </c>
      <c r="C24" s="79" t="s">
        <v>149</v>
      </c>
      <c r="D24" s="35" t="s">
        <v>66</v>
      </c>
      <c r="E24" s="35" t="s">
        <v>125</v>
      </c>
      <c r="F24" s="78">
        <v>384</v>
      </c>
    </row>
    <row r="25" spans="1:6" ht="26.25" customHeight="1">
      <c r="A25" s="32">
        <v>25</v>
      </c>
      <c r="B25" s="35" t="s">
        <v>80</v>
      </c>
      <c r="C25" s="79" t="s">
        <v>150</v>
      </c>
      <c r="D25" s="35" t="s">
        <v>66</v>
      </c>
      <c r="E25" s="35" t="s">
        <v>125</v>
      </c>
      <c r="F25" s="78">
        <v>385</v>
      </c>
    </row>
    <row r="26" spans="1:6" ht="26.25" customHeight="1">
      <c r="A26" s="32">
        <v>26</v>
      </c>
      <c r="B26" s="35" t="s">
        <v>80</v>
      </c>
      <c r="C26" s="79" t="s">
        <v>151</v>
      </c>
      <c r="D26" s="35" t="s">
        <v>66</v>
      </c>
      <c r="E26" s="35" t="s">
        <v>125</v>
      </c>
      <c r="F26" s="78">
        <v>386</v>
      </c>
    </row>
    <row r="27" spans="1:6" ht="26.25" customHeight="1">
      <c r="A27" s="32">
        <v>27</v>
      </c>
      <c r="B27" s="35" t="s">
        <v>80</v>
      </c>
      <c r="C27" s="79" t="s">
        <v>201</v>
      </c>
      <c r="D27" s="35" t="s">
        <v>156</v>
      </c>
      <c r="E27" s="35" t="s">
        <v>56</v>
      </c>
      <c r="F27" s="78">
        <v>661</v>
      </c>
    </row>
    <row r="28" spans="1:6" ht="26.25" customHeight="1">
      <c r="A28" s="32">
        <v>28</v>
      </c>
      <c r="B28" s="82" t="s">
        <v>80</v>
      </c>
      <c r="C28" s="83" t="s">
        <v>202</v>
      </c>
      <c r="D28" s="82" t="s">
        <v>156</v>
      </c>
      <c r="E28" s="82" t="s">
        <v>56</v>
      </c>
      <c r="F28" s="81">
        <v>662</v>
      </c>
    </row>
    <row r="29" spans="1:6" ht="26.25" customHeight="1">
      <c r="A29" s="84"/>
      <c r="B29" s="82" t="s">
        <v>80</v>
      </c>
      <c r="C29" s="83" t="s">
        <v>203</v>
      </c>
      <c r="D29" s="82" t="s">
        <v>156</v>
      </c>
      <c r="E29" s="82" t="s">
        <v>56</v>
      </c>
      <c r="F29" s="78">
        <v>663</v>
      </c>
    </row>
    <row r="30" spans="1:6" ht="26.25" customHeight="1">
      <c r="A30" s="84"/>
      <c r="B30" s="82" t="s">
        <v>80</v>
      </c>
      <c r="C30" s="83" t="s">
        <v>204</v>
      </c>
      <c r="D30" s="82" t="s">
        <v>156</v>
      </c>
      <c r="E30" s="82" t="s">
        <v>56</v>
      </c>
      <c r="F30" s="81">
        <v>664</v>
      </c>
    </row>
    <row r="31" spans="1:6" ht="26.25" customHeight="1">
      <c r="A31" s="84"/>
      <c r="B31" s="82" t="s">
        <v>80</v>
      </c>
      <c r="C31" s="85" t="s">
        <v>205</v>
      </c>
      <c r="D31" s="82" t="s">
        <v>156</v>
      </c>
      <c r="E31" s="82" t="s">
        <v>56</v>
      </c>
      <c r="F31" s="81">
        <v>665</v>
      </c>
    </row>
    <row r="32" spans="1:6" ht="26.25" customHeight="1">
      <c r="A32" s="84"/>
      <c r="B32" s="82" t="s">
        <v>80</v>
      </c>
      <c r="C32" s="83" t="s">
        <v>206</v>
      </c>
      <c r="D32" s="82" t="s">
        <v>156</v>
      </c>
      <c r="E32" s="82" t="s">
        <v>56</v>
      </c>
      <c r="F32" s="81">
        <v>666</v>
      </c>
    </row>
    <row r="33" spans="1:6" ht="26.25" customHeight="1">
      <c r="A33" s="84"/>
      <c r="B33" s="82" t="s">
        <v>80</v>
      </c>
      <c r="C33" s="83" t="s">
        <v>207</v>
      </c>
      <c r="D33" s="82" t="s">
        <v>156</v>
      </c>
      <c r="E33" s="82" t="s">
        <v>56</v>
      </c>
      <c r="F33" s="81">
        <v>667</v>
      </c>
    </row>
    <row r="34" spans="1:6" ht="26.25" customHeight="1">
      <c r="A34" s="84"/>
      <c r="B34" s="82" t="s">
        <v>80</v>
      </c>
      <c r="C34" s="83" t="s">
        <v>208</v>
      </c>
      <c r="D34" s="82" t="s">
        <v>156</v>
      </c>
      <c r="E34" s="82" t="s">
        <v>56</v>
      </c>
      <c r="F34" s="81">
        <v>668</v>
      </c>
    </row>
    <row r="35" spans="1:6" ht="26.25" customHeight="1">
      <c r="A35" s="84"/>
      <c r="B35" s="82" t="s">
        <v>80</v>
      </c>
      <c r="C35" s="83" t="s">
        <v>209</v>
      </c>
      <c r="D35" s="82" t="s">
        <v>156</v>
      </c>
      <c r="E35" s="82" t="s">
        <v>56</v>
      </c>
      <c r="F35" s="81">
        <v>669</v>
      </c>
    </row>
    <row r="36" spans="1:6" ht="26.25" customHeight="1">
      <c r="A36" s="84"/>
      <c r="B36" s="82" t="s">
        <v>80</v>
      </c>
      <c r="C36" s="83" t="s">
        <v>210</v>
      </c>
      <c r="D36" s="82" t="s">
        <v>156</v>
      </c>
      <c r="E36" s="82" t="s">
        <v>56</v>
      </c>
      <c r="F36" s="81">
        <v>670</v>
      </c>
    </row>
    <row r="37" spans="1:6" ht="26.25" customHeight="1">
      <c r="A37" s="84"/>
      <c r="B37" s="82" t="s">
        <v>80</v>
      </c>
      <c r="C37" s="83" t="s">
        <v>253</v>
      </c>
      <c r="D37" s="86" t="s">
        <v>220</v>
      </c>
      <c r="E37" s="82" t="s">
        <v>125</v>
      </c>
      <c r="F37" s="81">
        <v>881</v>
      </c>
    </row>
  </sheetData>
  <pageMargins left="0.7" right="0.7" top="0.75" bottom="0.75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F26"/>
  <sheetViews>
    <sheetView zoomScaleNormal="100" workbookViewId="0">
      <selection activeCell="F16" sqref="F16"/>
    </sheetView>
  </sheetViews>
  <sheetFormatPr baseColWidth="10" defaultColWidth="9" defaultRowHeight="12.75"/>
  <cols>
    <col min="3" max="3" width="20.875"/>
    <col min="6" max="6" width="13.25"/>
    <col min="27" max="1025" width="14.375"/>
  </cols>
  <sheetData>
    <row r="2" spans="2:6" ht="17.25" customHeight="1">
      <c r="B2" s="87" t="s">
        <v>0</v>
      </c>
      <c r="C2" s="88" t="s">
        <v>1</v>
      </c>
      <c r="D2" s="87" t="s">
        <v>2</v>
      </c>
      <c r="E2" s="87" t="s">
        <v>3</v>
      </c>
      <c r="F2" s="87" t="s">
        <v>4</v>
      </c>
    </row>
    <row r="3" spans="2:6" ht="14.25" customHeight="1">
      <c r="B3" t="s">
        <v>70</v>
      </c>
      <c r="C3" t="s">
        <v>73</v>
      </c>
      <c r="D3" t="s">
        <v>7</v>
      </c>
      <c r="F3">
        <v>143</v>
      </c>
    </row>
    <row r="4" spans="2:6" ht="15.75" customHeight="1">
      <c r="B4" t="s">
        <v>70</v>
      </c>
      <c r="C4" s="89" t="s">
        <v>72</v>
      </c>
      <c r="D4" s="89" t="s">
        <v>7</v>
      </c>
      <c r="F4">
        <v>142</v>
      </c>
    </row>
    <row r="5" spans="2:6" ht="14.25" customHeight="1">
      <c r="B5" t="s">
        <v>70</v>
      </c>
      <c r="C5" s="89" t="s">
        <v>71</v>
      </c>
      <c r="D5" s="89" t="s">
        <v>7</v>
      </c>
      <c r="F5">
        <v>141</v>
      </c>
    </row>
    <row r="6" spans="2:6" ht="14.25" customHeight="1">
      <c r="B6" t="s">
        <v>70</v>
      </c>
      <c r="C6" s="89" t="s">
        <v>74</v>
      </c>
      <c r="D6" s="89" t="s">
        <v>7</v>
      </c>
      <c r="F6">
        <v>144</v>
      </c>
    </row>
    <row r="7" spans="2:6" ht="14.25" customHeight="1">
      <c r="B7" t="s">
        <v>70</v>
      </c>
      <c r="C7" s="89" t="s">
        <v>75</v>
      </c>
      <c r="D7" s="89" t="s">
        <v>7</v>
      </c>
      <c r="E7" s="90"/>
      <c r="F7">
        <v>145</v>
      </c>
    </row>
    <row r="8" spans="2:6" ht="14.25" customHeight="1">
      <c r="B8" t="s">
        <v>70</v>
      </c>
      <c r="C8" t="s">
        <v>76</v>
      </c>
      <c r="D8" t="s">
        <v>7</v>
      </c>
      <c r="F8">
        <v>146</v>
      </c>
    </row>
    <row r="9" spans="2:6" ht="14.25" customHeight="1">
      <c r="B9" t="s">
        <v>70</v>
      </c>
      <c r="C9" s="89" t="s">
        <v>77</v>
      </c>
      <c r="D9" s="89" t="s">
        <v>7</v>
      </c>
      <c r="F9">
        <v>147</v>
      </c>
    </row>
    <row r="10" spans="2:6" ht="14.25" customHeight="1">
      <c r="B10" t="s">
        <v>70</v>
      </c>
      <c r="C10" s="33" t="s">
        <v>78</v>
      </c>
      <c r="D10" t="s">
        <v>7</v>
      </c>
      <c r="F10">
        <v>148</v>
      </c>
    </row>
    <row r="11" spans="2:6" ht="14.25" customHeight="1">
      <c r="B11" t="s">
        <v>70</v>
      </c>
      <c r="C11" t="s">
        <v>79</v>
      </c>
      <c r="D11" t="s">
        <v>7</v>
      </c>
      <c r="F11">
        <v>149</v>
      </c>
    </row>
    <row r="12" spans="2:6" ht="14.25" customHeight="1">
      <c r="B12" t="s">
        <v>70</v>
      </c>
      <c r="C12" t="s">
        <v>143</v>
      </c>
      <c r="D12" t="s">
        <v>66</v>
      </c>
      <c r="F12">
        <v>371</v>
      </c>
    </row>
    <row r="13" spans="2:6" ht="14.25" customHeight="1">
      <c r="B13" t="s">
        <v>70</v>
      </c>
      <c r="C13" s="89" t="s">
        <v>145</v>
      </c>
      <c r="D13" s="89" t="s">
        <v>66</v>
      </c>
      <c r="E13" s="90"/>
      <c r="F13" s="33">
        <v>373</v>
      </c>
    </row>
    <row r="14" spans="2:6" ht="14.25" customHeight="1">
      <c r="B14" t="s">
        <v>70</v>
      </c>
      <c r="C14" s="89" t="s">
        <v>144</v>
      </c>
      <c r="D14" s="89" t="s">
        <v>66</v>
      </c>
      <c r="F14" s="33">
        <v>372</v>
      </c>
    </row>
    <row r="15" spans="2:6" ht="14.25" customHeight="1">
      <c r="B15" t="s">
        <v>70</v>
      </c>
      <c r="C15" t="s">
        <v>199</v>
      </c>
      <c r="D15" t="s">
        <v>156</v>
      </c>
      <c r="F15">
        <v>641</v>
      </c>
    </row>
    <row r="16" spans="2:6" ht="14.25" customHeight="1">
      <c r="B16" t="s">
        <v>70</v>
      </c>
      <c r="C16" s="89" t="s">
        <v>200</v>
      </c>
      <c r="D16" s="89" t="s">
        <v>156</v>
      </c>
      <c r="F16">
        <v>642</v>
      </c>
    </row>
    <row r="17" spans="2:2" ht="14.25" customHeight="1">
      <c r="B17" t="s">
        <v>70</v>
      </c>
    </row>
    <row r="18" spans="2:2" ht="14.25" customHeight="1">
      <c r="B18" t="s">
        <v>70</v>
      </c>
    </row>
    <row r="19" spans="2:2" ht="14.25" customHeight="1">
      <c r="B19" t="s">
        <v>70</v>
      </c>
    </row>
    <row r="20" spans="2:2" ht="14.25" customHeight="1">
      <c r="B20" t="s">
        <v>70</v>
      </c>
    </row>
    <row r="21" spans="2:2" ht="14.25" customHeight="1">
      <c r="B21" t="s">
        <v>70</v>
      </c>
    </row>
    <row r="22" spans="2:2" ht="14.25" customHeight="1">
      <c r="B22" t="s">
        <v>70</v>
      </c>
    </row>
    <row r="23" spans="2:2" ht="14.25" customHeight="1">
      <c r="B23" t="s">
        <v>70</v>
      </c>
    </row>
    <row r="24" spans="2:2" ht="14.25" customHeight="1">
      <c r="B24" t="s">
        <v>70</v>
      </c>
    </row>
    <row r="25" spans="2:2" ht="14.25" customHeight="1">
      <c r="B25" t="s">
        <v>70</v>
      </c>
    </row>
    <row r="26" spans="2:2" ht="14.25" customHeight="1">
      <c r="B26" t="s">
        <v>70</v>
      </c>
    </row>
  </sheetData>
  <pageMargins left="0.7" right="0.7" top="0.75" bottom="0.75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F36"/>
  <sheetViews>
    <sheetView topLeftCell="A13" zoomScaleNormal="100" workbookViewId="0">
      <selection activeCell="F36" sqref="F36"/>
    </sheetView>
  </sheetViews>
  <sheetFormatPr baseColWidth="10" defaultColWidth="9" defaultRowHeight="12.75"/>
  <cols>
    <col min="3" max="3" width="16.125"/>
    <col min="27" max="1025" width="14.375"/>
  </cols>
  <sheetData>
    <row r="2" spans="2:6" ht="17.25" customHeight="1">
      <c r="B2" s="87" t="s">
        <v>0</v>
      </c>
      <c r="C2" s="88" t="s">
        <v>1</v>
      </c>
      <c r="D2" s="87" t="s">
        <v>2</v>
      </c>
      <c r="E2" s="87" t="s">
        <v>3</v>
      </c>
      <c r="F2" s="87" t="s">
        <v>4</v>
      </c>
    </row>
    <row r="4" spans="2:6" ht="14.25" customHeight="1">
      <c r="B4" t="s">
        <v>31</v>
      </c>
      <c r="C4" s="89" t="s">
        <v>32</v>
      </c>
      <c r="D4" s="89" t="s">
        <v>7</v>
      </c>
      <c r="E4" t="s">
        <v>8</v>
      </c>
      <c r="F4" s="89">
        <v>61</v>
      </c>
    </row>
    <row r="5" spans="2:6" ht="14.25" customHeight="1">
      <c r="B5" t="s">
        <v>31</v>
      </c>
      <c r="C5" s="89" t="s">
        <v>33</v>
      </c>
      <c r="D5" s="89" t="s">
        <v>7</v>
      </c>
      <c r="E5" t="s">
        <v>8</v>
      </c>
      <c r="F5" s="89">
        <v>62</v>
      </c>
    </row>
    <row r="6" spans="2:6" ht="26.25" customHeight="1">
      <c r="B6" t="s">
        <v>31</v>
      </c>
      <c r="C6" s="89" t="s">
        <v>34</v>
      </c>
      <c r="D6" s="89" t="s">
        <v>7</v>
      </c>
      <c r="E6" t="s">
        <v>8</v>
      </c>
      <c r="F6" s="89">
        <v>63</v>
      </c>
    </row>
    <row r="7" spans="2:6" ht="14.25" customHeight="1">
      <c r="B7" t="s">
        <v>31</v>
      </c>
      <c r="C7" s="89" t="s">
        <v>35</v>
      </c>
      <c r="D7" s="89" t="s">
        <v>7</v>
      </c>
      <c r="E7" t="s">
        <v>8</v>
      </c>
      <c r="F7" s="89">
        <v>64</v>
      </c>
    </row>
    <row r="8" spans="2:6" ht="26.25" customHeight="1">
      <c r="B8" t="s">
        <v>31</v>
      </c>
      <c r="C8" s="89" t="s">
        <v>36</v>
      </c>
      <c r="D8" s="89" t="s">
        <v>7</v>
      </c>
      <c r="E8" t="s">
        <v>8</v>
      </c>
      <c r="F8" s="89">
        <v>65</v>
      </c>
    </row>
    <row r="9" spans="2:6" ht="26.25" customHeight="1">
      <c r="B9" t="s">
        <v>31</v>
      </c>
      <c r="C9" s="89" t="s">
        <v>37</v>
      </c>
      <c r="D9" s="89" t="s">
        <v>7</v>
      </c>
      <c r="E9" t="s">
        <v>8</v>
      </c>
      <c r="F9" s="89">
        <v>66</v>
      </c>
    </row>
    <row r="10" spans="2:6" ht="14.25" customHeight="1">
      <c r="B10" t="s">
        <v>31</v>
      </c>
      <c r="C10" s="89" t="s">
        <v>38</v>
      </c>
      <c r="D10" s="89" t="s">
        <v>7</v>
      </c>
      <c r="E10" t="s">
        <v>8</v>
      </c>
      <c r="F10" s="89">
        <v>67</v>
      </c>
    </row>
    <row r="11" spans="2:6" ht="26.25" customHeight="1">
      <c r="B11" t="s">
        <v>31</v>
      </c>
      <c r="C11" s="89" t="s">
        <v>39</v>
      </c>
      <c r="D11" s="89" t="s">
        <v>7</v>
      </c>
      <c r="E11" t="s">
        <v>8</v>
      </c>
      <c r="F11" s="89">
        <v>68</v>
      </c>
    </row>
    <row r="12" spans="2:6" ht="14.25" customHeight="1">
      <c r="B12" t="s">
        <v>31</v>
      </c>
      <c r="C12" s="89" t="s">
        <v>40</v>
      </c>
      <c r="D12" s="89" t="s">
        <v>7</v>
      </c>
      <c r="E12" t="s">
        <v>8</v>
      </c>
      <c r="F12" s="89">
        <v>69</v>
      </c>
    </row>
    <row r="13" spans="2:6" ht="14.25" customHeight="1">
      <c r="B13" t="s">
        <v>31</v>
      </c>
      <c r="C13" s="89" t="s">
        <v>41</v>
      </c>
      <c r="D13" s="89" t="s">
        <v>7</v>
      </c>
      <c r="E13" t="s">
        <v>8</v>
      </c>
      <c r="F13" s="89">
        <v>70</v>
      </c>
    </row>
    <row r="14" spans="2:6" ht="14.25" customHeight="1">
      <c r="B14" t="s">
        <v>31</v>
      </c>
      <c r="C14" s="89" t="s">
        <v>42</v>
      </c>
      <c r="D14" s="89" t="s">
        <v>7</v>
      </c>
      <c r="E14" t="s">
        <v>8</v>
      </c>
      <c r="F14" s="89">
        <v>71</v>
      </c>
    </row>
    <row r="15" spans="2:6" ht="14.25" customHeight="1">
      <c r="B15" t="s">
        <v>31</v>
      </c>
      <c r="C15" s="89" t="s">
        <v>43</v>
      </c>
      <c r="D15" s="89" t="s">
        <v>7</v>
      </c>
      <c r="E15" t="s">
        <v>8</v>
      </c>
      <c r="F15" s="89">
        <v>72</v>
      </c>
    </row>
    <row r="16" spans="2:6" ht="14.25" customHeight="1">
      <c r="B16" t="s">
        <v>31</v>
      </c>
      <c r="C16" s="89" t="s">
        <v>44</v>
      </c>
      <c r="D16" s="89" t="s">
        <v>7</v>
      </c>
      <c r="E16" t="s">
        <v>8</v>
      </c>
      <c r="F16" s="89">
        <v>73</v>
      </c>
    </row>
    <row r="17" spans="2:6" ht="14.25" customHeight="1">
      <c r="B17" t="s">
        <v>31</v>
      </c>
      <c r="C17" s="89" t="s">
        <v>131</v>
      </c>
      <c r="D17" t="s">
        <v>66</v>
      </c>
      <c r="E17" s="89" t="s">
        <v>125</v>
      </c>
      <c r="F17" s="89">
        <v>331</v>
      </c>
    </row>
    <row r="18" spans="2:6" ht="26.25" customHeight="1">
      <c r="B18" t="s">
        <v>31</v>
      </c>
      <c r="C18" s="89" t="s">
        <v>132</v>
      </c>
      <c r="D18" t="s">
        <v>66</v>
      </c>
      <c r="E18" s="89" t="s">
        <v>125</v>
      </c>
      <c r="F18" s="89">
        <v>332</v>
      </c>
    </row>
    <row r="19" spans="2:6" ht="14.25" customHeight="1">
      <c r="B19" t="s">
        <v>31</v>
      </c>
      <c r="C19" s="89" t="s">
        <v>133</v>
      </c>
      <c r="D19" t="s">
        <v>66</v>
      </c>
      <c r="E19" s="89" t="s">
        <v>125</v>
      </c>
      <c r="F19" s="89">
        <v>333</v>
      </c>
    </row>
    <row r="20" spans="2:6" ht="14.25" customHeight="1">
      <c r="B20" t="s">
        <v>31</v>
      </c>
      <c r="C20" s="89" t="s">
        <v>134</v>
      </c>
      <c r="D20" t="s">
        <v>66</v>
      </c>
      <c r="E20" s="89" t="s">
        <v>125</v>
      </c>
      <c r="F20" s="89">
        <v>334</v>
      </c>
    </row>
    <row r="21" spans="2:6" ht="14.25" customHeight="1">
      <c r="B21" t="s">
        <v>31</v>
      </c>
      <c r="C21" s="89" t="s">
        <v>135</v>
      </c>
      <c r="D21" t="s">
        <v>66</v>
      </c>
      <c r="E21" s="89" t="s">
        <v>125</v>
      </c>
      <c r="F21" s="89">
        <v>335</v>
      </c>
    </row>
    <row r="22" spans="2:6" ht="14.25" customHeight="1">
      <c r="B22" t="s">
        <v>31</v>
      </c>
      <c r="C22" s="89" t="s">
        <v>136</v>
      </c>
      <c r="D22" t="s">
        <v>66</v>
      </c>
      <c r="E22" s="89" t="s">
        <v>125</v>
      </c>
      <c r="F22" s="89">
        <v>336</v>
      </c>
    </row>
    <row r="23" spans="2:6" ht="14.25" customHeight="1">
      <c r="B23" t="s">
        <v>31</v>
      </c>
      <c r="C23" s="89" t="s">
        <v>168</v>
      </c>
      <c r="D23" t="s">
        <v>156</v>
      </c>
      <c r="E23" s="89" t="s">
        <v>8</v>
      </c>
      <c r="F23" s="89">
        <v>561</v>
      </c>
    </row>
    <row r="24" spans="2:6" ht="14.25" customHeight="1">
      <c r="B24" t="s">
        <v>31</v>
      </c>
      <c r="C24" s="89" t="s">
        <v>169</v>
      </c>
      <c r="D24" t="s">
        <v>156</v>
      </c>
      <c r="E24" s="89" t="s">
        <v>8</v>
      </c>
      <c r="F24" s="89">
        <v>562</v>
      </c>
    </row>
    <row r="25" spans="2:6" ht="26.25" customHeight="1">
      <c r="B25" t="s">
        <v>31</v>
      </c>
      <c r="C25" s="89" t="s">
        <v>170</v>
      </c>
      <c r="D25" t="s">
        <v>156</v>
      </c>
      <c r="E25" s="89" t="s">
        <v>8</v>
      </c>
      <c r="F25" s="89">
        <v>563</v>
      </c>
    </row>
    <row r="26" spans="2:6" ht="14.25" customHeight="1">
      <c r="B26" t="s">
        <v>31</v>
      </c>
      <c r="C26" s="89" t="s">
        <v>171</v>
      </c>
      <c r="D26" t="s">
        <v>156</v>
      </c>
      <c r="E26" s="89" t="s">
        <v>8</v>
      </c>
      <c r="F26" s="89">
        <v>564</v>
      </c>
    </row>
    <row r="27" spans="2:6" ht="14.25" customHeight="1">
      <c r="B27" t="s">
        <v>31</v>
      </c>
      <c r="C27" s="89" t="s">
        <v>172</v>
      </c>
      <c r="D27" t="s">
        <v>156</v>
      </c>
      <c r="E27" s="89" t="s">
        <v>8</v>
      </c>
      <c r="F27" s="89">
        <v>565</v>
      </c>
    </row>
    <row r="28" spans="2:6" ht="14.25" customHeight="1">
      <c r="B28" t="s">
        <v>31</v>
      </c>
      <c r="C28" s="89" t="s">
        <v>173</v>
      </c>
      <c r="D28" t="s">
        <v>156</v>
      </c>
      <c r="E28" s="89" t="s">
        <v>8</v>
      </c>
      <c r="F28" s="89">
        <v>566</v>
      </c>
    </row>
    <row r="29" spans="2:6" ht="26.25" customHeight="1">
      <c r="B29" t="s">
        <v>31</v>
      </c>
      <c r="C29" s="89" t="s">
        <v>174</v>
      </c>
      <c r="D29" t="s">
        <v>156</v>
      </c>
      <c r="E29" s="89" t="s">
        <v>8</v>
      </c>
      <c r="F29" s="89">
        <v>567</v>
      </c>
    </row>
    <row r="30" spans="2:6" ht="14.25" customHeight="1">
      <c r="B30" t="s">
        <v>31</v>
      </c>
      <c r="C30" s="89" t="s">
        <v>175</v>
      </c>
      <c r="D30" t="s">
        <v>156</v>
      </c>
      <c r="E30" s="89" t="s">
        <v>8</v>
      </c>
      <c r="F30" s="89">
        <v>568</v>
      </c>
    </row>
    <row r="31" spans="2:6" ht="14.25" customHeight="1">
      <c r="B31" t="s">
        <v>31</v>
      </c>
      <c r="C31" s="89" t="s">
        <v>176</v>
      </c>
      <c r="D31" t="s">
        <v>156</v>
      </c>
      <c r="E31" s="89" t="s">
        <v>8</v>
      </c>
      <c r="F31" s="89">
        <v>569</v>
      </c>
    </row>
    <row r="32" spans="2:6" ht="26.25" customHeight="1">
      <c r="B32" t="s">
        <v>31</v>
      </c>
      <c r="C32" s="89" t="s">
        <v>177</v>
      </c>
      <c r="D32" t="s">
        <v>156</v>
      </c>
      <c r="E32" s="89" t="s">
        <v>8</v>
      </c>
      <c r="F32" s="89">
        <v>570</v>
      </c>
    </row>
    <row r="33" spans="2:6" ht="14.25" customHeight="1">
      <c r="B33" t="s">
        <v>31</v>
      </c>
      <c r="C33" s="89" t="s">
        <v>178</v>
      </c>
      <c r="D33" t="s">
        <v>156</v>
      </c>
      <c r="E33" s="89" t="s">
        <v>8</v>
      </c>
      <c r="F33" s="89">
        <v>571</v>
      </c>
    </row>
    <row r="34" spans="2:6" ht="14.25" customHeight="1">
      <c r="B34" t="s">
        <v>31</v>
      </c>
      <c r="C34" s="89" t="s">
        <v>179</v>
      </c>
      <c r="D34" t="s">
        <v>156</v>
      </c>
      <c r="E34" s="89" t="s">
        <v>8</v>
      </c>
      <c r="F34" s="89">
        <v>572</v>
      </c>
    </row>
    <row r="35" spans="2:6" ht="14.25" customHeight="1">
      <c r="B35" t="s">
        <v>31</v>
      </c>
      <c r="C35" s="89" t="s">
        <v>180</v>
      </c>
      <c r="D35" t="s">
        <v>156</v>
      </c>
      <c r="E35" s="89" t="s">
        <v>8</v>
      </c>
      <c r="F35" s="89">
        <v>573</v>
      </c>
    </row>
    <row r="36" spans="2:6" ht="26.25" customHeight="1">
      <c r="B36" t="s">
        <v>31</v>
      </c>
      <c r="C36" s="89" t="s">
        <v>230</v>
      </c>
      <c r="D36" s="89" t="s">
        <v>220</v>
      </c>
      <c r="E36" s="89" t="s">
        <v>125</v>
      </c>
      <c r="F36" s="89">
        <v>831</v>
      </c>
    </row>
  </sheetData>
  <pageMargins left="0.7" right="0.7" top="0.75" bottom="0.75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2"/>
  <sheetViews>
    <sheetView tabSelected="1" topLeftCell="A76" zoomScaleNormal="100" workbookViewId="0">
      <selection activeCell="O7" sqref="N7:O7"/>
    </sheetView>
  </sheetViews>
  <sheetFormatPr baseColWidth="10" defaultColWidth="8.625" defaultRowHeight="12.75"/>
  <cols>
    <col min="1" max="1" width="12.375" style="105" customWidth="1"/>
    <col min="2" max="2" width="5.75" style="94" customWidth="1"/>
    <col min="3" max="3" width="8" customWidth="1"/>
    <col min="4" max="4" width="21.375" customWidth="1"/>
    <col min="5" max="5" width="5.25" customWidth="1"/>
    <col min="6" max="6" width="6.625" customWidth="1"/>
    <col min="7" max="7" width="6.375" customWidth="1"/>
    <col min="8" max="8" width="6" customWidth="1"/>
    <col min="9" max="9" width="9.625" style="94" customWidth="1"/>
  </cols>
  <sheetData>
    <row r="1" spans="1:9" ht="40.5" customHeight="1">
      <c r="A1" s="104" t="s">
        <v>285</v>
      </c>
      <c r="B1" s="16"/>
      <c r="C1" s="16"/>
      <c r="D1" s="16"/>
      <c r="E1" s="16"/>
      <c r="F1" s="101" t="s">
        <v>276</v>
      </c>
      <c r="G1" s="102"/>
      <c r="H1" s="102"/>
      <c r="I1" s="103" t="s">
        <v>286</v>
      </c>
    </row>
    <row r="2" spans="1:9" ht="19.7" customHeight="1">
      <c r="B2" s="16"/>
      <c r="C2" s="92" t="s">
        <v>0</v>
      </c>
      <c r="D2" s="92" t="s">
        <v>1</v>
      </c>
      <c r="E2" s="91" t="s">
        <v>2</v>
      </c>
      <c r="F2" s="91" t="s">
        <v>282</v>
      </c>
      <c r="G2" s="93" t="s">
        <v>283</v>
      </c>
      <c r="H2" t="s">
        <v>284</v>
      </c>
      <c r="I2" s="103"/>
    </row>
    <row r="3" spans="1:9" ht="12.95" customHeight="1">
      <c r="A3" s="106">
        <v>1</v>
      </c>
      <c r="B3" s="99">
        <v>14</v>
      </c>
      <c r="C3" s="1" t="s">
        <v>45</v>
      </c>
      <c r="D3" s="18" t="s">
        <v>139</v>
      </c>
      <c r="E3" s="18" t="s">
        <v>66</v>
      </c>
      <c r="F3" s="19">
        <v>343</v>
      </c>
      <c r="G3" s="17">
        <v>2</v>
      </c>
      <c r="H3">
        <v>2</v>
      </c>
      <c r="I3" s="94">
        <v>4</v>
      </c>
    </row>
    <row r="4" spans="1:9" ht="13.35" customHeight="1">
      <c r="A4" s="106">
        <v>2</v>
      </c>
      <c r="B4" s="99">
        <v>15</v>
      </c>
      <c r="C4" s="1" t="s">
        <v>45</v>
      </c>
      <c r="D4" s="18" t="s">
        <v>149</v>
      </c>
      <c r="E4" s="18" t="s">
        <v>66</v>
      </c>
      <c r="F4" s="20">
        <v>384</v>
      </c>
      <c r="G4" s="17">
        <v>3</v>
      </c>
      <c r="H4">
        <v>1</v>
      </c>
      <c r="I4" s="94">
        <v>4</v>
      </c>
    </row>
    <row r="5" spans="1:9" ht="13.35" customHeight="1">
      <c r="A5" s="106">
        <v>3</v>
      </c>
      <c r="B5" s="99">
        <v>25</v>
      </c>
      <c r="C5" s="1" t="s">
        <v>80</v>
      </c>
      <c r="D5" s="18" t="s">
        <v>138</v>
      </c>
      <c r="E5" s="18" t="s">
        <v>66</v>
      </c>
      <c r="F5" s="19">
        <v>342</v>
      </c>
      <c r="G5" s="17">
        <v>1</v>
      </c>
      <c r="H5">
        <v>5</v>
      </c>
      <c r="I5" s="94">
        <v>6</v>
      </c>
    </row>
    <row r="6" spans="1:9" ht="13.35" customHeight="1">
      <c r="A6" s="106">
        <v>4</v>
      </c>
      <c r="B6" s="99">
        <v>2</v>
      </c>
      <c r="C6" s="1" t="s">
        <v>21</v>
      </c>
      <c r="D6" s="18" t="s">
        <v>126</v>
      </c>
      <c r="E6" s="18" t="s">
        <v>66</v>
      </c>
      <c r="F6" s="18">
        <v>311</v>
      </c>
      <c r="G6" s="17">
        <v>4</v>
      </c>
      <c r="H6">
        <v>3</v>
      </c>
      <c r="I6" s="95">
        <v>7</v>
      </c>
    </row>
    <row r="7" spans="1:9" ht="13.35" customHeight="1">
      <c r="A7" s="106">
        <v>5</v>
      </c>
      <c r="B7" s="99">
        <v>1</v>
      </c>
      <c r="C7" s="11" t="s">
        <v>103</v>
      </c>
      <c r="D7" s="21" t="s">
        <v>154</v>
      </c>
      <c r="E7" s="18" t="s">
        <v>66</v>
      </c>
      <c r="F7" s="18">
        <v>412</v>
      </c>
      <c r="G7" s="17">
        <v>5</v>
      </c>
      <c r="H7">
        <v>12</v>
      </c>
      <c r="I7" s="94">
        <v>17</v>
      </c>
    </row>
    <row r="8" spans="1:9" ht="13.35" customHeight="1">
      <c r="A8" s="106">
        <v>6</v>
      </c>
      <c r="B8" s="99">
        <v>18</v>
      </c>
      <c r="C8" s="1" t="s">
        <v>5</v>
      </c>
      <c r="D8" s="18" t="s">
        <v>124</v>
      </c>
      <c r="E8" s="18" t="s">
        <v>66</v>
      </c>
      <c r="F8" s="19">
        <v>300</v>
      </c>
      <c r="G8" s="17">
        <v>6</v>
      </c>
      <c r="H8">
        <v>11</v>
      </c>
      <c r="I8" s="94">
        <v>17</v>
      </c>
    </row>
    <row r="9" spans="1:9" ht="13.35" customHeight="1">
      <c r="A9" s="106">
        <v>7</v>
      </c>
      <c r="B9" s="99">
        <v>19</v>
      </c>
      <c r="C9" s="1" t="s">
        <v>57</v>
      </c>
      <c r="D9" s="20" t="s">
        <v>153</v>
      </c>
      <c r="E9" s="18" t="s">
        <v>66</v>
      </c>
      <c r="F9" s="18">
        <v>411</v>
      </c>
      <c r="G9" s="17">
        <v>100</v>
      </c>
      <c r="H9">
        <v>6</v>
      </c>
      <c r="I9" s="98">
        <v>106</v>
      </c>
    </row>
    <row r="10" spans="1:9" ht="13.35" customHeight="1">
      <c r="A10" s="106">
        <v>8</v>
      </c>
      <c r="B10" s="99">
        <v>20</v>
      </c>
      <c r="C10" s="2" t="s">
        <v>70</v>
      </c>
      <c r="D10" s="18" t="s">
        <v>142</v>
      </c>
      <c r="E10" s="19" t="s">
        <v>66</v>
      </c>
      <c r="F10" s="19">
        <v>351</v>
      </c>
      <c r="G10" s="17">
        <v>7</v>
      </c>
      <c r="H10">
        <v>100</v>
      </c>
      <c r="I10" s="96">
        <v>107</v>
      </c>
    </row>
    <row r="11" spans="1:9" ht="12.95" customHeight="1">
      <c r="A11" s="106">
        <v>9</v>
      </c>
      <c r="B11" s="99">
        <v>10</v>
      </c>
      <c r="C11" s="2" t="s">
        <v>70</v>
      </c>
      <c r="D11" s="18" t="s">
        <v>127</v>
      </c>
      <c r="E11" s="18" t="s">
        <v>66</v>
      </c>
      <c r="F11" s="18">
        <v>312</v>
      </c>
      <c r="G11" s="17">
        <v>100</v>
      </c>
      <c r="H11">
        <v>7</v>
      </c>
      <c r="I11" s="98">
        <v>107</v>
      </c>
    </row>
    <row r="12" spans="1:9" ht="13.35" customHeight="1">
      <c r="A12" s="106">
        <v>10</v>
      </c>
      <c r="B12" s="99">
        <v>9</v>
      </c>
      <c r="C12" s="1" t="s">
        <v>31</v>
      </c>
      <c r="D12" s="19" t="s">
        <v>143</v>
      </c>
      <c r="E12" s="19" t="s">
        <v>66</v>
      </c>
      <c r="F12" s="19">
        <v>371</v>
      </c>
      <c r="G12" s="17">
        <v>8</v>
      </c>
      <c r="H12">
        <v>100</v>
      </c>
      <c r="I12" s="97">
        <v>108</v>
      </c>
    </row>
    <row r="13" spans="1:9" ht="13.35" customHeight="1">
      <c r="A13" s="106">
        <v>11</v>
      </c>
      <c r="B13" s="99">
        <v>3</v>
      </c>
      <c r="C13" s="1" t="s">
        <v>31</v>
      </c>
      <c r="D13" s="20" t="s">
        <v>144</v>
      </c>
      <c r="E13" s="20" t="s">
        <v>66</v>
      </c>
      <c r="F13" s="18">
        <v>372</v>
      </c>
      <c r="G13" s="17">
        <v>9</v>
      </c>
      <c r="H13">
        <v>100</v>
      </c>
      <c r="I13" s="94">
        <v>109</v>
      </c>
    </row>
    <row r="14" spans="1:9" ht="12.95" customHeight="1">
      <c r="A14" s="106">
        <v>12</v>
      </c>
      <c r="B14" s="99">
        <v>4</v>
      </c>
      <c r="C14" s="1" t="s">
        <v>21</v>
      </c>
      <c r="D14" s="20" t="s">
        <v>134</v>
      </c>
      <c r="E14" s="18" t="s">
        <v>66</v>
      </c>
      <c r="F14" s="20">
        <v>334</v>
      </c>
      <c r="G14" s="17">
        <v>10</v>
      </c>
      <c r="H14">
        <v>100</v>
      </c>
      <c r="I14" s="96">
        <v>110</v>
      </c>
    </row>
    <row r="15" spans="1:9" ht="13.35" customHeight="1">
      <c r="A15" s="106">
        <v>13</v>
      </c>
      <c r="B15" s="99">
        <v>5</v>
      </c>
      <c r="C15" s="1" t="s">
        <v>21</v>
      </c>
      <c r="D15" s="20" t="s">
        <v>133</v>
      </c>
      <c r="E15" s="18" t="s">
        <v>66</v>
      </c>
      <c r="F15" s="20">
        <v>333</v>
      </c>
      <c r="G15" s="17">
        <v>11</v>
      </c>
      <c r="H15">
        <v>100</v>
      </c>
      <c r="I15" s="96">
        <v>111</v>
      </c>
    </row>
    <row r="16" spans="1:9" ht="12.95" customHeight="1">
      <c r="A16" s="106">
        <v>14</v>
      </c>
      <c r="B16" s="99">
        <v>6</v>
      </c>
      <c r="C16" s="1" t="s">
        <v>21</v>
      </c>
      <c r="D16" s="18" t="s">
        <v>128</v>
      </c>
      <c r="E16" s="18" t="s">
        <v>66</v>
      </c>
      <c r="F16" s="18">
        <v>313</v>
      </c>
      <c r="G16" s="17">
        <v>100</v>
      </c>
      <c r="H16">
        <v>100</v>
      </c>
      <c r="I16" s="95">
        <v>200</v>
      </c>
    </row>
    <row r="17" spans="1:9" ht="12.95" customHeight="1">
      <c r="A17" s="106">
        <v>15</v>
      </c>
      <c r="B17" s="99">
        <v>7</v>
      </c>
      <c r="C17" s="1" t="s">
        <v>21</v>
      </c>
      <c r="D17" s="18" t="s">
        <v>129</v>
      </c>
      <c r="E17" s="18" t="s">
        <v>66</v>
      </c>
      <c r="F17" s="18">
        <v>314</v>
      </c>
      <c r="G17" s="17">
        <v>100</v>
      </c>
      <c r="H17">
        <v>100</v>
      </c>
      <c r="I17" s="95">
        <v>200</v>
      </c>
    </row>
    <row r="18" spans="1:9" ht="12.95" customHeight="1">
      <c r="A18" s="106">
        <v>16</v>
      </c>
      <c r="B18" s="99">
        <v>8</v>
      </c>
      <c r="C18" s="1" t="s">
        <v>31</v>
      </c>
      <c r="D18" s="18" t="s">
        <v>130</v>
      </c>
      <c r="E18" s="18" t="s">
        <v>66</v>
      </c>
      <c r="F18" s="18">
        <v>315</v>
      </c>
      <c r="G18" s="17">
        <v>100</v>
      </c>
      <c r="H18">
        <v>100</v>
      </c>
      <c r="I18" s="95">
        <v>200</v>
      </c>
    </row>
    <row r="19" spans="1:9" ht="12.95" customHeight="1">
      <c r="A19" s="106">
        <v>17</v>
      </c>
      <c r="B19" s="99">
        <v>11</v>
      </c>
      <c r="C19" s="1" t="s">
        <v>31</v>
      </c>
      <c r="D19" s="20" t="s">
        <v>131</v>
      </c>
      <c r="E19" s="18" t="s">
        <v>66</v>
      </c>
      <c r="F19" s="20">
        <v>331</v>
      </c>
      <c r="G19" s="17">
        <v>100</v>
      </c>
      <c r="H19">
        <v>100</v>
      </c>
      <c r="I19" s="95">
        <v>200</v>
      </c>
    </row>
    <row r="20" spans="1:9" ht="12.95" customHeight="1">
      <c r="A20" s="106">
        <v>18</v>
      </c>
      <c r="B20" s="99">
        <v>12</v>
      </c>
      <c r="C20" s="1" t="s">
        <v>31</v>
      </c>
      <c r="D20" s="20" t="s">
        <v>132</v>
      </c>
      <c r="E20" s="18" t="s">
        <v>66</v>
      </c>
      <c r="F20" s="20">
        <v>332</v>
      </c>
      <c r="G20" s="17">
        <v>100</v>
      </c>
      <c r="H20">
        <v>100</v>
      </c>
      <c r="I20" s="95">
        <v>200</v>
      </c>
    </row>
    <row r="21" spans="1:9" ht="12.95" customHeight="1">
      <c r="A21" s="106">
        <v>19</v>
      </c>
      <c r="B21" s="99">
        <v>13</v>
      </c>
      <c r="C21" s="1" t="s">
        <v>31</v>
      </c>
      <c r="D21" s="20" t="s">
        <v>135</v>
      </c>
      <c r="E21" s="18" t="s">
        <v>66</v>
      </c>
      <c r="F21" s="20">
        <v>335</v>
      </c>
      <c r="G21" s="17">
        <v>100</v>
      </c>
      <c r="H21">
        <v>100</v>
      </c>
      <c r="I21" s="95">
        <v>200</v>
      </c>
    </row>
    <row r="22" spans="1:9" ht="13.35" customHeight="1">
      <c r="A22" s="106">
        <v>20</v>
      </c>
      <c r="B22" s="99">
        <v>16</v>
      </c>
      <c r="C22" s="1" t="s">
        <v>45</v>
      </c>
      <c r="D22" s="20" t="s">
        <v>136</v>
      </c>
      <c r="E22" s="18" t="s">
        <v>66</v>
      </c>
      <c r="F22" s="20">
        <v>336</v>
      </c>
      <c r="G22" s="17">
        <v>100</v>
      </c>
      <c r="H22">
        <v>100</v>
      </c>
      <c r="I22" s="95">
        <v>200</v>
      </c>
    </row>
    <row r="23" spans="1:9" ht="12.95" customHeight="1">
      <c r="A23" s="106">
        <v>21</v>
      </c>
      <c r="B23" s="99">
        <v>17</v>
      </c>
      <c r="C23" s="1" t="s">
        <v>45</v>
      </c>
      <c r="D23" s="18" t="s">
        <v>137</v>
      </c>
      <c r="E23" s="18" t="s">
        <v>66</v>
      </c>
      <c r="F23" s="19">
        <v>341</v>
      </c>
      <c r="G23" s="17">
        <v>100</v>
      </c>
      <c r="H23">
        <v>100</v>
      </c>
      <c r="I23" s="95">
        <v>200</v>
      </c>
    </row>
    <row r="24" spans="1:9" ht="13.35" customHeight="1">
      <c r="A24" s="106">
        <v>22</v>
      </c>
      <c r="B24" s="99">
        <v>21</v>
      </c>
      <c r="C24" s="1" t="s">
        <v>45</v>
      </c>
      <c r="D24" s="18" t="s">
        <v>140</v>
      </c>
      <c r="E24" s="18" t="s">
        <v>66</v>
      </c>
      <c r="F24" s="19">
        <v>344</v>
      </c>
      <c r="G24" s="17">
        <v>100</v>
      </c>
      <c r="H24">
        <v>100</v>
      </c>
      <c r="I24" s="95">
        <v>200</v>
      </c>
    </row>
    <row r="25" spans="1:9" ht="13.35" customHeight="1">
      <c r="A25" s="106">
        <v>23</v>
      </c>
      <c r="B25" s="99">
        <v>22</v>
      </c>
      <c r="C25" s="2" t="s">
        <v>70</v>
      </c>
      <c r="D25" s="18" t="s">
        <v>141</v>
      </c>
      <c r="E25" s="18" t="s">
        <v>66</v>
      </c>
      <c r="F25" s="19">
        <v>345</v>
      </c>
      <c r="G25" s="17">
        <v>100</v>
      </c>
      <c r="H25">
        <v>100</v>
      </c>
      <c r="I25" s="95">
        <v>200</v>
      </c>
    </row>
    <row r="26" spans="1:9" ht="13.35" customHeight="1">
      <c r="A26" s="106">
        <v>24</v>
      </c>
      <c r="B26" s="99">
        <v>23</v>
      </c>
      <c r="C26" s="1" t="s">
        <v>80</v>
      </c>
      <c r="D26" s="20" t="s">
        <v>145</v>
      </c>
      <c r="E26" s="20" t="s">
        <v>66</v>
      </c>
      <c r="F26" s="18">
        <v>373</v>
      </c>
      <c r="G26" s="17">
        <v>100</v>
      </c>
      <c r="H26">
        <v>100</v>
      </c>
      <c r="I26" s="95">
        <v>200</v>
      </c>
    </row>
    <row r="27" spans="1:9" ht="13.35" customHeight="1">
      <c r="A27" s="106">
        <v>25</v>
      </c>
      <c r="B27" s="99">
        <v>24</v>
      </c>
      <c r="C27" s="1" t="s">
        <v>80</v>
      </c>
      <c r="D27" s="20" t="s">
        <v>146</v>
      </c>
      <c r="E27" s="18" t="s">
        <v>66</v>
      </c>
      <c r="F27" s="20">
        <v>381</v>
      </c>
      <c r="G27" s="17">
        <v>100</v>
      </c>
      <c r="H27">
        <v>100</v>
      </c>
      <c r="I27" s="95">
        <v>200</v>
      </c>
    </row>
    <row r="28" spans="1:9" ht="13.35" customHeight="1">
      <c r="A28" s="106">
        <v>26</v>
      </c>
      <c r="B28" s="99">
        <v>26</v>
      </c>
      <c r="C28" s="1" t="s">
        <v>80</v>
      </c>
      <c r="D28" s="20" t="s">
        <v>147</v>
      </c>
      <c r="E28" s="18" t="s">
        <v>66</v>
      </c>
      <c r="F28" s="18">
        <v>382</v>
      </c>
      <c r="G28" s="17">
        <v>100</v>
      </c>
      <c r="H28">
        <v>100</v>
      </c>
      <c r="I28" s="95">
        <v>200</v>
      </c>
    </row>
    <row r="29" spans="1:9" ht="13.35" customHeight="1">
      <c r="A29" s="106">
        <v>27</v>
      </c>
      <c r="B29" s="99">
        <v>27</v>
      </c>
      <c r="C29" s="1" t="s">
        <v>80</v>
      </c>
      <c r="D29" s="18" t="s">
        <v>148</v>
      </c>
      <c r="E29" s="18" t="s">
        <v>66</v>
      </c>
      <c r="F29" s="20">
        <v>383</v>
      </c>
      <c r="G29" s="17">
        <v>100</v>
      </c>
      <c r="H29">
        <v>100</v>
      </c>
      <c r="I29" s="95">
        <v>200</v>
      </c>
    </row>
    <row r="30" spans="1:9" ht="13.35" customHeight="1">
      <c r="A30" s="106">
        <v>28</v>
      </c>
      <c r="B30" s="99">
        <v>28</v>
      </c>
      <c r="C30" s="1" t="s">
        <v>80</v>
      </c>
      <c r="D30" s="18" t="s">
        <v>150</v>
      </c>
      <c r="E30" s="18" t="s">
        <v>66</v>
      </c>
      <c r="F30" s="20">
        <v>385</v>
      </c>
      <c r="G30" s="17">
        <v>100</v>
      </c>
      <c r="H30">
        <v>100</v>
      </c>
      <c r="I30" s="95">
        <v>200</v>
      </c>
    </row>
    <row r="31" spans="1:9" ht="13.35" customHeight="1">
      <c r="A31" s="106">
        <v>29</v>
      </c>
      <c r="B31" s="99">
        <v>29</v>
      </c>
      <c r="C31" s="2" t="s">
        <v>99</v>
      </c>
      <c r="D31" s="18" t="s">
        <v>151</v>
      </c>
      <c r="E31" s="18" t="s">
        <v>66</v>
      </c>
      <c r="F31" s="20">
        <v>386</v>
      </c>
      <c r="G31" s="17">
        <v>100</v>
      </c>
      <c r="H31">
        <v>100</v>
      </c>
      <c r="I31" s="95">
        <v>200</v>
      </c>
    </row>
    <row r="32" spans="1:9" ht="13.35" customHeight="1">
      <c r="A32" s="106">
        <v>30</v>
      </c>
      <c r="B32" s="99">
        <v>30</v>
      </c>
      <c r="C32" s="11" t="s">
        <v>103</v>
      </c>
      <c r="D32" s="18" t="s">
        <v>152</v>
      </c>
      <c r="E32" s="18" t="s">
        <v>66</v>
      </c>
      <c r="F32" s="18">
        <v>391</v>
      </c>
      <c r="G32" s="17">
        <v>100</v>
      </c>
      <c r="H32">
        <v>100</v>
      </c>
      <c r="I32" s="95">
        <v>200</v>
      </c>
    </row>
    <row r="33" spans="1:9" ht="13.35" customHeight="1">
      <c r="A33" s="106">
        <v>31</v>
      </c>
      <c r="B33" s="99"/>
      <c r="C33" s="11"/>
      <c r="D33" s="20"/>
      <c r="E33" s="18" t="s">
        <v>66</v>
      </c>
      <c r="F33" s="18">
        <v>403</v>
      </c>
      <c r="G33" s="17"/>
      <c r="H33">
        <v>4</v>
      </c>
    </row>
    <row r="34" spans="1:9" ht="13.35" customHeight="1">
      <c r="A34" s="106">
        <v>32</v>
      </c>
      <c r="B34" s="99"/>
      <c r="C34" s="11"/>
      <c r="D34" s="20"/>
      <c r="E34" s="18" t="s">
        <v>66</v>
      </c>
      <c r="F34" s="18">
        <v>405</v>
      </c>
      <c r="G34" s="17"/>
      <c r="H34">
        <v>8</v>
      </c>
    </row>
    <row r="35" spans="1:9" ht="13.35" customHeight="1">
      <c r="A35" s="106">
        <v>33</v>
      </c>
      <c r="B35" s="99"/>
      <c r="C35" s="11"/>
      <c r="D35" s="20"/>
      <c r="E35" s="18" t="s">
        <v>66</v>
      </c>
      <c r="F35" s="18">
        <v>407</v>
      </c>
      <c r="G35" s="17"/>
      <c r="H35">
        <v>9</v>
      </c>
    </row>
    <row r="36" spans="1:9" ht="13.35" customHeight="1">
      <c r="A36" s="106">
        <v>34</v>
      </c>
      <c r="B36" s="99"/>
      <c r="C36" s="11"/>
      <c r="D36" s="20"/>
      <c r="E36" s="18" t="s">
        <v>66</v>
      </c>
      <c r="F36" s="18">
        <v>406</v>
      </c>
      <c r="G36" s="17"/>
      <c r="H36">
        <v>10</v>
      </c>
    </row>
    <row r="37" spans="1:9" ht="13.35" customHeight="1">
      <c r="A37" s="106">
        <v>35</v>
      </c>
      <c r="B37" s="99"/>
      <c r="C37" s="11"/>
      <c r="D37" s="20"/>
      <c r="E37" s="18" t="s">
        <v>66</v>
      </c>
      <c r="F37" s="18">
        <v>402</v>
      </c>
      <c r="G37" s="17"/>
      <c r="H37">
        <v>13</v>
      </c>
    </row>
    <row r="38" spans="1:9" ht="13.35" customHeight="1">
      <c r="A38" s="106">
        <v>36</v>
      </c>
      <c r="B38" s="99"/>
      <c r="C38" s="11"/>
      <c r="D38" s="20"/>
      <c r="E38" s="18" t="s">
        <v>66</v>
      </c>
      <c r="F38" s="18">
        <v>401</v>
      </c>
      <c r="G38" s="17"/>
      <c r="H38">
        <v>14</v>
      </c>
    </row>
    <row r="39" spans="1:9" ht="13.35" customHeight="1">
      <c r="A39" s="106">
        <v>37</v>
      </c>
      <c r="B39" s="99"/>
      <c r="C39" s="11"/>
      <c r="D39" s="20"/>
      <c r="E39" s="18" t="s">
        <v>66</v>
      </c>
      <c r="F39" s="18">
        <v>408</v>
      </c>
      <c r="G39" s="17"/>
      <c r="H39">
        <v>15</v>
      </c>
    </row>
    <row r="40" spans="1:9" ht="13.35" customHeight="1">
      <c r="A40" s="106">
        <v>38</v>
      </c>
      <c r="B40" s="99"/>
      <c r="C40" s="11"/>
      <c r="D40" s="20"/>
      <c r="E40" s="18" t="s">
        <v>66</v>
      </c>
      <c r="F40" s="18">
        <v>404</v>
      </c>
      <c r="G40" s="17"/>
      <c r="H40">
        <v>16</v>
      </c>
    </row>
    <row r="41" spans="1:9" ht="13.35" customHeight="1">
      <c r="B41" s="99"/>
      <c r="C41" s="11"/>
      <c r="D41" s="20"/>
      <c r="E41" s="18"/>
      <c r="F41" s="18"/>
      <c r="G41" s="17"/>
    </row>
    <row r="42" spans="1:9" ht="13.35" customHeight="1">
      <c r="A42" s="106">
        <v>1</v>
      </c>
      <c r="B42" s="99">
        <v>108</v>
      </c>
      <c r="C42" s="18" t="s">
        <v>80</v>
      </c>
      <c r="D42" s="7" t="s">
        <v>94</v>
      </c>
      <c r="E42" s="18" t="s">
        <v>7</v>
      </c>
      <c r="F42" s="18">
        <v>174</v>
      </c>
      <c r="G42" s="17">
        <v>1</v>
      </c>
      <c r="H42">
        <v>2</v>
      </c>
      <c r="I42" s="94">
        <f t="shared" ref="I42:I73" si="0">G42+H42</f>
        <v>3</v>
      </c>
    </row>
    <row r="43" spans="1:9" ht="13.35" customHeight="1">
      <c r="A43" s="106">
        <v>2</v>
      </c>
      <c r="B43" s="99">
        <v>75</v>
      </c>
      <c r="C43" s="18" t="s">
        <v>57</v>
      </c>
      <c r="D43" s="18" t="s">
        <v>58</v>
      </c>
      <c r="E43" s="19" t="s">
        <v>7</v>
      </c>
      <c r="F43" s="19">
        <v>101</v>
      </c>
      <c r="G43" s="17">
        <v>3</v>
      </c>
      <c r="H43">
        <v>1</v>
      </c>
      <c r="I43" s="94">
        <f t="shared" si="0"/>
        <v>4</v>
      </c>
    </row>
    <row r="44" spans="1:9" ht="13.35" customHeight="1">
      <c r="A44" s="106">
        <v>3</v>
      </c>
      <c r="B44" s="99">
        <v>48</v>
      </c>
      <c r="C44" s="18" t="s">
        <v>21</v>
      </c>
      <c r="D44" s="18" t="s">
        <v>26</v>
      </c>
      <c r="E44" s="18" t="s">
        <v>7</v>
      </c>
      <c r="F44" s="18">
        <v>25</v>
      </c>
      <c r="G44" s="17">
        <v>5</v>
      </c>
      <c r="H44">
        <v>10</v>
      </c>
      <c r="I44" s="94">
        <f t="shared" si="0"/>
        <v>15</v>
      </c>
    </row>
    <row r="45" spans="1:9" ht="13.35" customHeight="1">
      <c r="A45" s="106">
        <v>4</v>
      </c>
      <c r="B45" s="99">
        <v>76</v>
      </c>
      <c r="C45" s="18" t="s">
        <v>57</v>
      </c>
      <c r="D45" s="18" t="s">
        <v>59</v>
      </c>
      <c r="E45" s="19" t="s">
        <v>7</v>
      </c>
      <c r="F45" s="19">
        <v>102</v>
      </c>
      <c r="G45" s="17">
        <v>8</v>
      </c>
      <c r="H45">
        <v>8</v>
      </c>
      <c r="I45" s="94">
        <f t="shared" si="0"/>
        <v>16</v>
      </c>
    </row>
    <row r="46" spans="1:9" ht="12.95" customHeight="1">
      <c r="A46" s="106">
        <v>5</v>
      </c>
      <c r="B46" s="99">
        <v>121</v>
      </c>
      <c r="C46" s="22" t="s">
        <v>103</v>
      </c>
      <c r="D46" s="21" t="s">
        <v>108</v>
      </c>
      <c r="E46" s="18" t="s">
        <v>7</v>
      </c>
      <c r="F46" s="18">
        <v>225</v>
      </c>
      <c r="G46" s="17">
        <v>13</v>
      </c>
      <c r="H46">
        <v>3</v>
      </c>
      <c r="I46" s="94">
        <f t="shared" si="0"/>
        <v>16</v>
      </c>
    </row>
    <row r="47" spans="1:9" ht="13.5" customHeight="1">
      <c r="A47" s="106">
        <v>6</v>
      </c>
      <c r="B47" s="99">
        <v>122</v>
      </c>
      <c r="C47" s="22" t="s">
        <v>103</v>
      </c>
      <c r="D47" s="21" t="s">
        <v>109</v>
      </c>
      <c r="E47" s="18" t="s">
        <v>7</v>
      </c>
      <c r="F47" s="18">
        <v>226</v>
      </c>
      <c r="G47" s="17">
        <v>4</v>
      </c>
      <c r="H47">
        <v>15</v>
      </c>
      <c r="I47" s="94">
        <f t="shared" si="0"/>
        <v>19</v>
      </c>
    </row>
    <row r="48" spans="1:9" ht="12.95" customHeight="1">
      <c r="A48" s="106">
        <v>7</v>
      </c>
      <c r="B48" s="99">
        <v>105</v>
      </c>
      <c r="C48" s="18" t="s">
        <v>80</v>
      </c>
      <c r="D48" s="7" t="s">
        <v>91</v>
      </c>
      <c r="E48" s="18" t="s">
        <v>7</v>
      </c>
      <c r="F48" s="18">
        <v>171</v>
      </c>
      <c r="G48" s="17">
        <v>18</v>
      </c>
      <c r="H48">
        <v>7</v>
      </c>
      <c r="I48" s="94">
        <f t="shared" si="0"/>
        <v>25</v>
      </c>
    </row>
    <row r="49" spans="1:9" ht="13.35" customHeight="1">
      <c r="A49" s="106">
        <v>8</v>
      </c>
      <c r="B49" s="99">
        <v>68</v>
      </c>
      <c r="C49" s="18" t="s">
        <v>45</v>
      </c>
      <c r="D49" s="18" t="s">
        <v>49</v>
      </c>
      <c r="E49" s="18" t="s">
        <v>7</v>
      </c>
      <c r="F49" s="19">
        <v>84</v>
      </c>
      <c r="G49" s="17">
        <v>14</v>
      </c>
      <c r="H49">
        <v>13</v>
      </c>
      <c r="I49" s="94">
        <f t="shared" si="0"/>
        <v>27</v>
      </c>
    </row>
    <row r="50" spans="1:9" ht="12.95" customHeight="1">
      <c r="A50" s="106">
        <v>9</v>
      </c>
      <c r="B50" s="99">
        <v>41</v>
      </c>
      <c r="C50" s="18" t="s">
        <v>5</v>
      </c>
      <c r="D50" s="18" t="s">
        <v>18</v>
      </c>
      <c r="E50" s="18" t="s">
        <v>7</v>
      </c>
      <c r="F50" s="19">
        <v>11</v>
      </c>
      <c r="G50" s="17">
        <v>12</v>
      </c>
      <c r="H50">
        <v>17</v>
      </c>
      <c r="I50" s="94">
        <f t="shared" si="0"/>
        <v>29</v>
      </c>
    </row>
    <row r="51" spans="1:9" ht="12.95" customHeight="1">
      <c r="A51" s="106">
        <v>10</v>
      </c>
      <c r="B51" s="99">
        <v>91</v>
      </c>
      <c r="C51" s="19" t="s">
        <v>70</v>
      </c>
      <c r="D51" s="19" t="s">
        <v>76</v>
      </c>
      <c r="E51" s="19" t="s">
        <v>7</v>
      </c>
      <c r="F51" s="19">
        <v>146</v>
      </c>
      <c r="G51" s="17">
        <v>25</v>
      </c>
      <c r="H51">
        <v>4</v>
      </c>
      <c r="I51" s="94">
        <f t="shared" si="0"/>
        <v>29</v>
      </c>
    </row>
    <row r="52" spans="1:9" ht="12.95" customHeight="1">
      <c r="A52" s="106">
        <v>11</v>
      </c>
      <c r="B52" s="99">
        <v>72</v>
      </c>
      <c r="C52" s="18" t="s">
        <v>45</v>
      </c>
      <c r="D52" s="18" t="s">
        <v>53</v>
      </c>
      <c r="E52" s="18" t="s">
        <v>7</v>
      </c>
      <c r="F52" s="19">
        <v>88</v>
      </c>
      <c r="G52" s="17">
        <v>19</v>
      </c>
      <c r="H52">
        <v>12</v>
      </c>
      <c r="I52" s="94">
        <f t="shared" si="0"/>
        <v>31</v>
      </c>
    </row>
    <row r="53" spans="1:9" ht="12.95" customHeight="1">
      <c r="A53" s="106">
        <v>12</v>
      </c>
      <c r="B53" s="99">
        <v>66</v>
      </c>
      <c r="C53" s="18" t="s">
        <v>45</v>
      </c>
      <c r="D53" s="18" t="s">
        <v>47</v>
      </c>
      <c r="E53" s="18" t="s">
        <v>7</v>
      </c>
      <c r="F53" s="19">
        <v>82</v>
      </c>
      <c r="G53" s="17">
        <v>26</v>
      </c>
      <c r="H53">
        <v>5</v>
      </c>
      <c r="I53" s="94">
        <f t="shared" si="0"/>
        <v>31</v>
      </c>
    </row>
    <row r="54" spans="1:9" ht="13.35" customHeight="1">
      <c r="A54" s="106">
        <v>13</v>
      </c>
      <c r="B54" s="99">
        <v>77</v>
      </c>
      <c r="C54" s="18" t="s">
        <v>57</v>
      </c>
      <c r="D54" s="18" t="s">
        <v>60</v>
      </c>
      <c r="E54" s="19" t="s">
        <v>7</v>
      </c>
      <c r="F54" s="19">
        <v>103</v>
      </c>
      <c r="G54" s="17">
        <v>20</v>
      </c>
      <c r="H54">
        <v>15</v>
      </c>
      <c r="I54" s="94">
        <f t="shared" si="0"/>
        <v>35</v>
      </c>
    </row>
    <row r="55" spans="1:9" ht="12.95" customHeight="1">
      <c r="A55" s="106">
        <v>14</v>
      </c>
      <c r="B55" s="99">
        <v>127</v>
      </c>
      <c r="C55" s="22" t="s">
        <v>103</v>
      </c>
      <c r="D55" s="21" t="s">
        <v>114</v>
      </c>
      <c r="E55" s="18" t="s">
        <v>7</v>
      </c>
      <c r="F55" s="18">
        <v>231</v>
      </c>
      <c r="G55" s="17">
        <v>23</v>
      </c>
      <c r="H55">
        <v>14</v>
      </c>
      <c r="I55" s="94">
        <f t="shared" si="0"/>
        <v>37</v>
      </c>
    </row>
    <row r="56" spans="1:9" ht="12.95" customHeight="1">
      <c r="A56" s="106">
        <v>15</v>
      </c>
      <c r="B56" s="99">
        <v>65</v>
      </c>
      <c r="C56" s="18" t="s">
        <v>45</v>
      </c>
      <c r="D56" s="18" t="s">
        <v>46</v>
      </c>
      <c r="E56" s="18" t="s">
        <v>7</v>
      </c>
      <c r="F56" s="19">
        <v>81</v>
      </c>
      <c r="G56" s="17">
        <v>38</v>
      </c>
      <c r="H56">
        <v>6</v>
      </c>
      <c r="I56" s="94">
        <f t="shared" si="0"/>
        <v>44</v>
      </c>
    </row>
    <row r="57" spans="1:9" ht="12.95" customHeight="1">
      <c r="A57" s="106">
        <v>16</v>
      </c>
      <c r="B57" s="99">
        <v>70</v>
      </c>
      <c r="C57" s="18" t="s">
        <v>45</v>
      </c>
      <c r="D57" s="18" t="s">
        <v>51</v>
      </c>
      <c r="E57" s="18" t="s">
        <v>7</v>
      </c>
      <c r="F57" s="19">
        <v>86</v>
      </c>
      <c r="G57" s="17">
        <v>35</v>
      </c>
      <c r="H57">
        <v>11</v>
      </c>
      <c r="I57" s="94">
        <f t="shared" si="0"/>
        <v>46</v>
      </c>
    </row>
    <row r="58" spans="1:9" ht="12.95" customHeight="1">
      <c r="A58" s="106">
        <v>17</v>
      </c>
      <c r="B58" s="99">
        <v>106</v>
      </c>
      <c r="C58" s="18" t="s">
        <v>80</v>
      </c>
      <c r="D58" s="10" t="s">
        <v>92</v>
      </c>
      <c r="E58" s="18" t="s">
        <v>7</v>
      </c>
      <c r="F58" s="20">
        <v>172</v>
      </c>
      <c r="G58" s="17">
        <v>7</v>
      </c>
      <c r="H58">
        <v>40</v>
      </c>
      <c r="I58" s="94">
        <f t="shared" si="0"/>
        <v>47</v>
      </c>
    </row>
    <row r="59" spans="1:9" ht="12.95" customHeight="1">
      <c r="A59" s="106">
        <v>18</v>
      </c>
      <c r="B59" s="99">
        <v>119</v>
      </c>
      <c r="C59" s="22" t="s">
        <v>103</v>
      </c>
      <c r="D59" s="20" t="s">
        <v>106</v>
      </c>
      <c r="E59" s="18" t="s">
        <v>7</v>
      </c>
      <c r="F59" s="18">
        <v>223</v>
      </c>
      <c r="G59" s="17">
        <v>39</v>
      </c>
      <c r="H59">
        <v>9</v>
      </c>
      <c r="I59" s="94">
        <f t="shared" si="0"/>
        <v>48</v>
      </c>
    </row>
    <row r="60" spans="1:9" ht="12.95" customHeight="1">
      <c r="A60" s="106">
        <v>19</v>
      </c>
      <c r="B60" s="99">
        <v>117</v>
      </c>
      <c r="C60" s="22" t="s">
        <v>103</v>
      </c>
      <c r="D60" s="20" t="s">
        <v>104</v>
      </c>
      <c r="E60" s="18" t="s">
        <v>7</v>
      </c>
      <c r="F60" s="18">
        <v>221</v>
      </c>
      <c r="G60" s="17">
        <v>21</v>
      </c>
      <c r="H60">
        <v>28</v>
      </c>
      <c r="I60" s="94">
        <f t="shared" si="0"/>
        <v>49</v>
      </c>
    </row>
    <row r="61" spans="1:9" ht="12.95" customHeight="1">
      <c r="A61" s="106">
        <v>20</v>
      </c>
      <c r="B61" s="99">
        <v>120</v>
      </c>
      <c r="C61" s="22" t="s">
        <v>103</v>
      </c>
      <c r="D61" s="21" t="s">
        <v>107</v>
      </c>
      <c r="E61" s="18" t="s">
        <v>7</v>
      </c>
      <c r="F61" s="18">
        <v>224</v>
      </c>
      <c r="G61" s="17">
        <v>31</v>
      </c>
      <c r="H61">
        <v>18</v>
      </c>
      <c r="I61" s="94">
        <f t="shared" si="0"/>
        <v>49</v>
      </c>
    </row>
    <row r="62" spans="1:9" ht="12.95" customHeight="1">
      <c r="A62" s="106">
        <v>21</v>
      </c>
      <c r="B62" s="99">
        <v>39</v>
      </c>
      <c r="C62" s="18" t="s">
        <v>5</v>
      </c>
      <c r="D62" s="20" t="s">
        <v>16</v>
      </c>
      <c r="E62" s="18" t="s">
        <v>7</v>
      </c>
      <c r="F62" s="19">
        <v>9</v>
      </c>
      <c r="G62" s="17">
        <v>33</v>
      </c>
      <c r="H62">
        <v>19</v>
      </c>
      <c r="I62" s="94">
        <f t="shared" si="0"/>
        <v>52</v>
      </c>
    </row>
    <row r="63" spans="1:9" ht="12.95" customHeight="1">
      <c r="A63" s="106">
        <v>22</v>
      </c>
      <c r="B63" s="99">
        <v>124</v>
      </c>
      <c r="C63" s="22" t="s">
        <v>103</v>
      </c>
      <c r="D63" s="21" t="s">
        <v>111</v>
      </c>
      <c r="E63" s="18" t="s">
        <v>7</v>
      </c>
      <c r="F63" s="18">
        <v>228</v>
      </c>
      <c r="G63" s="17">
        <v>11</v>
      </c>
      <c r="H63">
        <v>45</v>
      </c>
      <c r="I63" s="94">
        <f t="shared" si="0"/>
        <v>56</v>
      </c>
    </row>
    <row r="64" spans="1:9" ht="12.95" customHeight="1">
      <c r="A64" s="106">
        <v>23</v>
      </c>
      <c r="B64" s="99">
        <v>123</v>
      </c>
      <c r="C64" s="22" t="s">
        <v>103</v>
      </c>
      <c r="D64" s="21" t="s">
        <v>110</v>
      </c>
      <c r="E64" s="18" t="s">
        <v>7</v>
      </c>
      <c r="F64" s="18">
        <v>227</v>
      </c>
      <c r="G64" s="17">
        <v>34</v>
      </c>
      <c r="H64">
        <v>22</v>
      </c>
      <c r="I64" s="94">
        <f t="shared" si="0"/>
        <v>56</v>
      </c>
    </row>
    <row r="65" spans="1:9" ht="13.35" customHeight="1">
      <c r="A65" s="106">
        <v>24</v>
      </c>
      <c r="B65" s="99">
        <v>130</v>
      </c>
      <c r="C65" s="22" t="s">
        <v>103</v>
      </c>
      <c r="D65" s="21" t="s">
        <v>117</v>
      </c>
      <c r="E65" s="18" t="s">
        <v>7</v>
      </c>
      <c r="F65" s="18">
        <v>234</v>
      </c>
      <c r="G65" s="17">
        <v>22</v>
      </c>
      <c r="H65">
        <v>38</v>
      </c>
      <c r="I65" s="94">
        <f t="shared" si="0"/>
        <v>60</v>
      </c>
    </row>
    <row r="66" spans="1:9" ht="13.35" customHeight="1">
      <c r="A66" s="106">
        <v>25</v>
      </c>
      <c r="B66" s="99">
        <v>101</v>
      </c>
      <c r="C66" s="18" t="s">
        <v>80</v>
      </c>
      <c r="D66" s="7" t="s">
        <v>87</v>
      </c>
      <c r="E66" s="18" t="s">
        <v>7</v>
      </c>
      <c r="F66" s="18">
        <v>167</v>
      </c>
      <c r="G66" s="17">
        <v>10</v>
      </c>
      <c r="H66">
        <v>51</v>
      </c>
      <c r="I66" s="94">
        <f t="shared" si="0"/>
        <v>61</v>
      </c>
    </row>
    <row r="67" spans="1:9" ht="13.35" customHeight="1">
      <c r="A67" s="106">
        <v>26</v>
      </c>
      <c r="B67" s="99">
        <v>125</v>
      </c>
      <c r="C67" s="22" t="s">
        <v>103</v>
      </c>
      <c r="D67" s="21" t="s">
        <v>112</v>
      </c>
      <c r="E67" s="18" t="s">
        <v>7</v>
      </c>
      <c r="F67" s="18">
        <v>229</v>
      </c>
      <c r="G67" s="17">
        <v>37</v>
      </c>
      <c r="H67">
        <v>25</v>
      </c>
      <c r="I67" s="94">
        <f t="shared" si="0"/>
        <v>62</v>
      </c>
    </row>
    <row r="68" spans="1:9" ht="13.35" customHeight="1">
      <c r="A68" s="106">
        <v>27</v>
      </c>
      <c r="B68" s="99">
        <v>37</v>
      </c>
      <c r="C68" s="18" t="s">
        <v>5</v>
      </c>
      <c r="D68" s="18" t="s">
        <v>14</v>
      </c>
      <c r="E68" s="18" t="s">
        <v>7</v>
      </c>
      <c r="F68" s="19">
        <v>7</v>
      </c>
      <c r="G68" s="17">
        <v>48</v>
      </c>
      <c r="H68">
        <v>20</v>
      </c>
      <c r="I68" s="94">
        <f t="shared" si="0"/>
        <v>68</v>
      </c>
    </row>
    <row r="69" spans="1:9" ht="12.95" customHeight="1">
      <c r="A69" s="106">
        <v>28</v>
      </c>
      <c r="B69" s="99">
        <v>102</v>
      </c>
      <c r="C69" s="18" t="s">
        <v>80</v>
      </c>
      <c r="D69" s="7" t="s">
        <v>88</v>
      </c>
      <c r="E69" s="18" t="s">
        <v>7</v>
      </c>
      <c r="F69" s="18">
        <v>168</v>
      </c>
      <c r="G69" s="17">
        <v>49</v>
      </c>
      <c r="H69">
        <v>21</v>
      </c>
      <c r="I69" s="94">
        <f t="shared" si="0"/>
        <v>70</v>
      </c>
    </row>
    <row r="70" spans="1:9" ht="13.35" customHeight="1">
      <c r="A70" s="106">
        <v>29</v>
      </c>
      <c r="B70" s="99">
        <v>74</v>
      </c>
      <c r="C70" s="18" t="s">
        <v>45</v>
      </c>
      <c r="D70" s="19" t="s">
        <v>55</v>
      </c>
      <c r="E70" s="18" t="s">
        <v>7</v>
      </c>
      <c r="F70" s="19">
        <v>90</v>
      </c>
      <c r="G70" s="17">
        <v>43</v>
      </c>
      <c r="H70">
        <v>34</v>
      </c>
      <c r="I70" s="94">
        <f t="shared" si="0"/>
        <v>77</v>
      </c>
    </row>
    <row r="71" spans="1:9" ht="13.35" customHeight="1">
      <c r="A71" s="106">
        <v>30</v>
      </c>
      <c r="B71" s="99">
        <v>90</v>
      </c>
      <c r="C71" s="19" t="s">
        <v>70</v>
      </c>
      <c r="D71" s="20" t="s">
        <v>75</v>
      </c>
      <c r="E71" s="20" t="s">
        <v>7</v>
      </c>
      <c r="F71" s="19">
        <v>145</v>
      </c>
      <c r="G71" s="17">
        <v>54</v>
      </c>
      <c r="H71">
        <v>24</v>
      </c>
      <c r="I71" s="94">
        <f t="shared" si="0"/>
        <v>78</v>
      </c>
    </row>
    <row r="72" spans="1:9" ht="13.35" customHeight="1">
      <c r="A72" s="106">
        <v>31</v>
      </c>
      <c r="B72" s="99">
        <v>100</v>
      </c>
      <c r="C72" s="18" t="s">
        <v>80</v>
      </c>
      <c r="D72" s="9" t="s">
        <v>86</v>
      </c>
      <c r="E72" s="18" t="s">
        <v>7</v>
      </c>
      <c r="F72" s="18">
        <v>166</v>
      </c>
      <c r="G72" s="17">
        <v>32</v>
      </c>
      <c r="H72">
        <v>47</v>
      </c>
      <c r="I72" s="94">
        <f t="shared" si="0"/>
        <v>79</v>
      </c>
    </row>
    <row r="73" spans="1:9" ht="13.35" customHeight="1">
      <c r="A73" s="106">
        <v>32</v>
      </c>
      <c r="B73" s="99">
        <v>87</v>
      </c>
      <c r="C73" s="19" t="s">
        <v>70</v>
      </c>
      <c r="D73" s="20" t="s">
        <v>72</v>
      </c>
      <c r="E73" s="20" t="s">
        <v>7</v>
      </c>
      <c r="F73" s="19">
        <v>142</v>
      </c>
      <c r="G73" s="17">
        <v>42</v>
      </c>
      <c r="H73">
        <v>37</v>
      </c>
      <c r="I73" s="94">
        <f t="shared" si="0"/>
        <v>79</v>
      </c>
    </row>
    <row r="74" spans="1:9" ht="14.1" customHeight="1">
      <c r="A74" s="106">
        <v>33</v>
      </c>
      <c r="B74" s="99">
        <v>110</v>
      </c>
      <c r="C74" s="18" t="s">
        <v>80</v>
      </c>
      <c r="D74" s="7" t="s">
        <v>96</v>
      </c>
      <c r="E74" s="18" t="s">
        <v>7</v>
      </c>
      <c r="F74" s="18">
        <v>176</v>
      </c>
      <c r="G74" s="17">
        <v>36</v>
      </c>
      <c r="H74">
        <v>44</v>
      </c>
      <c r="I74" s="94">
        <f t="shared" ref="I74:I105" si="1">G74+H74</f>
        <v>80</v>
      </c>
    </row>
    <row r="75" spans="1:9" ht="12.95" customHeight="1">
      <c r="A75" s="106">
        <v>34</v>
      </c>
      <c r="B75" s="99">
        <v>96</v>
      </c>
      <c r="C75" s="18" t="s">
        <v>80</v>
      </c>
      <c r="D75" s="8" t="s">
        <v>82</v>
      </c>
      <c r="E75" s="18" t="s">
        <v>7</v>
      </c>
      <c r="F75" s="18">
        <v>162</v>
      </c>
      <c r="G75" s="17">
        <v>30</v>
      </c>
      <c r="H75">
        <v>57</v>
      </c>
      <c r="I75" s="94">
        <f t="shared" si="1"/>
        <v>87</v>
      </c>
    </row>
    <row r="76" spans="1:9" ht="13.35" customHeight="1">
      <c r="A76" s="106">
        <v>35</v>
      </c>
      <c r="B76" s="99">
        <v>51</v>
      </c>
      <c r="C76" s="18" t="s">
        <v>28</v>
      </c>
      <c r="D76" s="18" t="s">
        <v>30</v>
      </c>
      <c r="E76" s="18" t="s">
        <v>7</v>
      </c>
      <c r="F76" s="18">
        <v>42</v>
      </c>
      <c r="G76" s="17">
        <v>64</v>
      </c>
      <c r="H76">
        <v>32</v>
      </c>
      <c r="I76" s="94">
        <f t="shared" si="1"/>
        <v>96</v>
      </c>
    </row>
    <row r="77" spans="1:9" ht="13.35" customHeight="1">
      <c r="A77" s="106">
        <v>36</v>
      </c>
      <c r="B77" s="99">
        <v>42</v>
      </c>
      <c r="C77" s="18" t="s">
        <v>5</v>
      </c>
      <c r="D77" s="18" t="s">
        <v>19</v>
      </c>
      <c r="E77" s="18" t="s">
        <v>7</v>
      </c>
      <c r="F77" s="19">
        <v>12</v>
      </c>
      <c r="G77" s="17">
        <v>52</v>
      </c>
      <c r="H77">
        <v>48</v>
      </c>
      <c r="I77" s="94">
        <f t="shared" si="1"/>
        <v>100</v>
      </c>
    </row>
    <row r="78" spans="1:9" ht="12.95" customHeight="1">
      <c r="A78" s="106">
        <v>37</v>
      </c>
      <c r="B78" s="99">
        <v>126</v>
      </c>
      <c r="C78" s="22" t="s">
        <v>103</v>
      </c>
      <c r="D78" s="21" t="s">
        <v>113</v>
      </c>
      <c r="E78" s="18" t="s">
        <v>7</v>
      </c>
      <c r="F78" s="18">
        <v>230</v>
      </c>
      <c r="G78" s="17">
        <v>65</v>
      </c>
      <c r="H78">
        <v>35</v>
      </c>
      <c r="I78" s="94">
        <f t="shared" si="1"/>
        <v>100</v>
      </c>
    </row>
    <row r="79" spans="1:9" ht="12.95" customHeight="1">
      <c r="A79" s="106">
        <v>38</v>
      </c>
      <c r="B79" s="99">
        <v>134</v>
      </c>
      <c r="C79" s="18" t="s">
        <v>118</v>
      </c>
      <c r="D79" s="20" t="s">
        <v>121</v>
      </c>
      <c r="E79" s="18" t="s">
        <v>7</v>
      </c>
      <c r="F79" s="18">
        <v>263</v>
      </c>
      <c r="G79" s="17">
        <v>2</v>
      </c>
      <c r="H79">
        <v>100</v>
      </c>
      <c r="I79" s="94">
        <f t="shared" si="1"/>
        <v>102</v>
      </c>
    </row>
    <row r="80" spans="1:9" ht="12.95" customHeight="1">
      <c r="A80" s="106">
        <v>39</v>
      </c>
      <c r="B80" s="99">
        <v>112</v>
      </c>
      <c r="C80" s="18" t="s">
        <v>80</v>
      </c>
      <c r="D80" s="7" t="s">
        <v>98</v>
      </c>
      <c r="E80" s="18" t="s">
        <v>7</v>
      </c>
      <c r="F80" s="20">
        <v>178</v>
      </c>
      <c r="G80" s="17">
        <v>74</v>
      </c>
      <c r="H80">
        <v>29</v>
      </c>
      <c r="I80" s="94">
        <f t="shared" si="1"/>
        <v>103</v>
      </c>
    </row>
    <row r="81" spans="1:9" ht="12.95" customHeight="1">
      <c r="A81" s="106">
        <v>40</v>
      </c>
      <c r="B81" s="99">
        <v>32</v>
      </c>
      <c r="C81" s="18" t="s">
        <v>5</v>
      </c>
      <c r="D81" s="18" t="s">
        <v>9</v>
      </c>
      <c r="E81" s="18" t="s">
        <v>7</v>
      </c>
      <c r="F81" s="19">
        <v>2</v>
      </c>
      <c r="G81" s="17">
        <v>55</v>
      </c>
      <c r="H81">
        <v>50</v>
      </c>
      <c r="I81" s="94">
        <f t="shared" si="1"/>
        <v>105</v>
      </c>
    </row>
    <row r="82" spans="1:9" ht="13.35" customHeight="1">
      <c r="A82" s="106">
        <v>41</v>
      </c>
      <c r="B82" s="99">
        <v>82</v>
      </c>
      <c r="C82" s="18" t="s">
        <v>57</v>
      </c>
      <c r="D82" s="18" t="s">
        <v>65</v>
      </c>
      <c r="E82" s="19" t="s">
        <v>7</v>
      </c>
      <c r="F82" s="19">
        <v>108</v>
      </c>
      <c r="G82" s="17">
        <v>50</v>
      </c>
      <c r="H82">
        <v>56</v>
      </c>
      <c r="I82" s="94">
        <f t="shared" si="1"/>
        <v>106</v>
      </c>
    </row>
    <row r="83" spans="1:9" ht="12.95" customHeight="1">
      <c r="A83" s="106">
        <v>42</v>
      </c>
      <c r="B83" s="99">
        <v>92</v>
      </c>
      <c r="C83" s="19" t="s">
        <v>70</v>
      </c>
      <c r="D83" s="20" t="s">
        <v>77</v>
      </c>
      <c r="E83" s="20" t="s">
        <v>7</v>
      </c>
      <c r="F83" s="19">
        <v>147</v>
      </c>
      <c r="G83" s="17">
        <v>76</v>
      </c>
      <c r="H83">
        <v>31</v>
      </c>
      <c r="I83" s="94">
        <f t="shared" si="1"/>
        <v>107</v>
      </c>
    </row>
    <row r="84" spans="1:9" ht="12.95" customHeight="1">
      <c r="A84" s="106">
        <v>43</v>
      </c>
      <c r="B84" s="99">
        <v>88</v>
      </c>
      <c r="C84" s="19" t="s">
        <v>70</v>
      </c>
      <c r="D84" s="19" t="s">
        <v>73</v>
      </c>
      <c r="E84" s="19" t="s">
        <v>7</v>
      </c>
      <c r="F84" s="19">
        <v>143</v>
      </c>
      <c r="G84" s="17">
        <v>78</v>
      </c>
      <c r="H84">
        <v>30</v>
      </c>
      <c r="I84" s="94">
        <f t="shared" si="1"/>
        <v>108</v>
      </c>
    </row>
    <row r="85" spans="1:9" ht="12.95" customHeight="1">
      <c r="A85" s="106">
        <v>44</v>
      </c>
      <c r="B85" s="99">
        <v>79</v>
      </c>
      <c r="C85" s="18" t="s">
        <v>57</v>
      </c>
      <c r="D85" s="18" t="s">
        <v>62</v>
      </c>
      <c r="E85" s="19" t="s">
        <v>7</v>
      </c>
      <c r="F85" s="19">
        <v>105</v>
      </c>
      <c r="G85" s="17">
        <v>69</v>
      </c>
      <c r="H85">
        <v>42</v>
      </c>
      <c r="I85" s="94">
        <f t="shared" si="1"/>
        <v>111</v>
      </c>
    </row>
    <row r="86" spans="1:9" ht="12.95" customHeight="1">
      <c r="A86" s="106">
        <v>45</v>
      </c>
      <c r="B86" s="99">
        <v>129</v>
      </c>
      <c r="C86" s="22" t="s">
        <v>103</v>
      </c>
      <c r="D86" s="21" t="s">
        <v>116</v>
      </c>
      <c r="E86" s="18" t="s">
        <v>7</v>
      </c>
      <c r="F86" s="18">
        <v>233</v>
      </c>
      <c r="G86" s="17">
        <v>75</v>
      </c>
      <c r="H86">
        <v>36</v>
      </c>
      <c r="I86" s="94">
        <f t="shared" si="1"/>
        <v>111</v>
      </c>
    </row>
    <row r="87" spans="1:9" ht="13.35" customHeight="1">
      <c r="A87" s="106">
        <v>46</v>
      </c>
      <c r="B87" s="99">
        <v>34</v>
      </c>
      <c r="C87" s="18" t="s">
        <v>5</v>
      </c>
      <c r="D87" s="20" t="s">
        <v>11</v>
      </c>
      <c r="E87" s="18" t="s">
        <v>7</v>
      </c>
      <c r="F87" s="19">
        <v>4</v>
      </c>
      <c r="G87" s="17">
        <v>72</v>
      </c>
      <c r="H87">
        <v>46</v>
      </c>
      <c r="I87" s="94">
        <f t="shared" si="1"/>
        <v>118</v>
      </c>
    </row>
    <row r="88" spans="1:9" ht="13.35" customHeight="1">
      <c r="A88" s="106">
        <v>47</v>
      </c>
      <c r="B88" s="99">
        <v>43</v>
      </c>
      <c r="C88" s="18" t="s">
        <v>5</v>
      </c>
      <c r="D88" s="18" t="s">
        <v>20</v>
      </c>
      <c r="E88" s="18" t="s">
        <v>7</v>
      </c>
      <c r="F88" s="19">
        <v>13</v>
      </c>
      <c r="G88" s="17">
        <v>79</v>
      </c>
      <c r="H88">
        <v>41</v>
      </c>
      <c r="I88" s="94">
        <f t="shared" si="1"/>
        <v>120</v>
      </c>
    </row>
    <row r="89" spans="1:9" ht="12.95" customHeight="1">
      <c r="A89" s="106">
        <v>48</v>
      </c>
      <c r="B89" s="99">
        <v>40</v>
      </c>
      <c r="C89" s="18" t="s">
        <v>5</v>
      </c>
      <c r="D89" s="20" t="s">
        <v>17</v>
      </c>
      <c r="E89" s="18" t="s">
        <v>7</v>
      </c>
      <c r="F89" s="19">
        <v>10</v>
      </c>
      <c r="G89" s="17">
        <v>71</v>
      </c>
      <c r="H89">
        <v>55</v>
      </c>
      <c r="I89" s="94">
        <f t="shared" si="1"/>
        <v>126</v>
      </c>
    </row>
    <row r="90" spans="1:9" ht="12.95" customHeight="1">
      <c r="A90" s="106">
        <v>49</v>
      </c>
      <c r="B90" s="99">
        <v>60</v>
      </c>
      <c r="C90" s="18" t="s">
        <v>31</v>
      </c>
      <c r="D90" s="20" t="s">
        <v>40</v>
      </c>
      <c r="E90" s="20" t="s">
        <v>7</v>
      </c>
      <c r="F90" s="20">
        <v>69</v>
      </c>
      <c r="G90" s="17">
        <v>6</v>
      </c>
      <c r="H90">
        <v>300</v>
      </c>
      <c r="I90" s="94">
        <f t="shared" si="1"/>
        <v>306</v>
      </c>
    </row>
    <row r="91" spans="1:9" ht="13.35" customHeight="1">
      <c r="A91" s="106">
        <v>50</v>
      </c>
      <c r="B91" s="99">
        <v>33</v>
      </c>
      <c r="C91" s="18" t="s">
        <v>5</v>
      </c>
      <c r="D91" s="18" t="s">
        <v>10</v>
      </c>
      <c r="E91" s="18" t="s">
        <v>7</v>
      </c>
      <c r="F91" s="19">
        <v>3</v>
      </c>
      <c r="G91" s="17">
        <v>9</v>
      </c>
      <c r="H91">
        <v>300</v>
      </c>
      <c r="I91" s="94">
        <f t="shared" si="1"/>
        <v>309</v>
      </c>
    </row>
    <row r="92" spans="1:9" ht="13.35" customHeight="1">
      <c r="A92" s="106">
        <v>51</v>
      </c>
      <c r="B92" s="99">
        <v>31</v>
      </c>
      <c r="C92" s="18" t="s">
        <v>5</v>
      </c>
      <c r="D92" s="18" t="s">
        <v>6</v>
      </c>
      <c r="E92" s="18" t="s">
        <v>7</v>
      </c>
      <c r="F92" s="19">
        <v>1</v>
      </c>
      <c r="G92" s="17">
        <v>15</v>
      </c>
      <c r="H92">
        <v>300</v>
      </c>
      <c r="I92" s="94">
        <f t="shared" si="1"/>
        <v>315</v>
      </c>
    </row>
    <row r="93" spans="1:9" ht="13.35" customHeight="1">
      <c r="A93" s="106">
        <v>52</v>
      </c>
      <c r="B93" s="99">
        <v>118</v>
      </c>
      <c r="C93" s="22" t="s">
        <v>103</v>
      </c>
      <c r="D93" s="20" t="s">
        <v>105</v>
      </c>
      <c r="E93" s="18" t="s">
        <v>7</v>
      </c>
      <c r="F93" s="18">
        <v>222</v>
      </c>
      <c r="G93" s="17">
        <v>16</v>
      </c>
      <c r="H93">
        <v>300</v>
      </c>
      <c r="I93" s="94">
        <f t="shared" si="1"/>
        <v>316</v>
      </c>
    </row>
    <row r="94" spans="1:9" ht="13.35" customHeight="1">
      <c r="A94" s="106">
        <v>53</v>
      </c>
      <c r="B94" s="99">
        <v>114</v>
      </c>
      <c r="C94" s="19" t="s">
        <v>99</v>
      </c>
      <c r="D94" s="18" t="s">
        <v>100</v>
      </c>
      <c r="E94" s="18" t="s">
        <v>7</v>
      </c>
      <c r="F94" s="18">
        <v>181</v>
      </c>
      <c r="G94" s="17">
        <v>17</v>
      </c>
      <c r="H94">
        <v>300</v>
      </c>
      <c r="I94" s="94">
        <f t="shared" si="1"/>
        <v>317</v>
      </c>
    </row>
    <row r="95" spans="1:9" ht="13.35" customHeight="1">
      <c r="A95" s="106">
        <v>54</v>
      </c>
      <c r="B95" s="99">
        <v>104</v>
      </c>
      <c r="C95" s="18" t="s">
        <v>80</v>
      </c>
      <c r="D95" s="7" t="s">
        <v>90</v>
      </c>
      <c r="E95" s="18" t="s">
        <v>7</v>
      </c>
      <c r="F95" s="18">
        <v>170</v>
      </c>
      <c r="G95" s="17">
        <v>300</v>
      </c>
      <c r="H95">
        <v>23</v>
      </c>
      <c r="I95" s="94">
        <f t="shared" si="1"/>
        <v>323</v>
      </c>
    </row>
    <row r="96" spans="1:9" ht="12.95" customHeight="1">
      <c r="A96" s="106">
        <v>55</v>
      </c>
      <c r="B96" s="99">
        <v>36</v>
      </c>
      <c r="C96" s="18" t="s">
        <v>5</v>
      </c>
      <c r="D96" s="20" t="s">
        <v>13</v>
      </c>
      <c r="E96" s="18" t="s">
        <v>7</v>
      </c>
      <c r="F96" s="19">
        <v>6</v>
      </c>
      <c r="G96" s="17">
        <v>24</v>
      </c>
      <c r="H96">
        <v>300</v>
      </c>
      <c r="I96" s="94">
        <f t="shared" si="1"/>
        <v>324</v>
      </c>
    </row>
    <row r="97" spans="1:9" ht="12.95" customHeight="1">
      <c r="A97" s="106">
        <v>56</v>
      </c>
      <c r="B97" s="99">
        <v>52</v>
      </c>
      <c r="C97" s="18" t="s">
        <v>31</v>
      </c>
      <c r="D97" s="20" t="s">
        <v>32</v>
      </c>
      <c r="E97" s="20" t="s">
        <v>7</v>
      </c>
      <c r="F97" s="20">
        <v>61</v>
      </c>
      <c r="G97" s="17">
        <v>27</v>
      </c>
      <c r="H97">
        <v>300</v>
      </c>
      <c r="I97" s="94">
        <f t="shared" si="1"/>
        <v>327</v>
      </c>
    </row>
    <row r="98" spans="1:9" ht="12.95" customHeight="1">
      <c r="A98" s="106">
        <v>57</v>
      </c>
      <c r="B98" s="99">
        <v>69</v>
      </c>
      <c r="C98" s="18" t="s">
        <v>45</v>
      </c>
      <c r="D98" s="18" t="s">
        <v>50</v>
      </c>
      <c r="E98" s="18" t="s">
        <v>7</v>
      </c>
      <c r="F98" s="19">
        <v>85</v>
      </c>
      <c r="G98" s="17">
        <v>300</v>
      </c>
      <c r="H98">
        <v>27</v>
      </c>
      <c r="I98" s="94">
        <f t="shared" si="1"/>
        <v>327</v>
      </c>
    </row>
    <row r="99" spans="1:9" ht="13.35" customHeight="1">
      <c r="A99" s="106">
        <v>58</v>
      </c>
      <c r="B99" s="99">
        <v>71</v>
      </c>
      <c r="C99" s="18" t="s">
        <v>45</v>
      </c>
      <c r="D99" s="18" t="s">
        <v>52</v>
      </c>
      <c r="E99" s="18" t="s">
        <v>7</v>
      </c>
      <c r="F99" s="19">
        <v>87</v>
      </c>
      <c r="G99" s="17">
        <v>28</v>
      </c>
      <c r="H99">
        <v>300</v>
      </c>
      <c r="I99" s="94">
        <f t="shared" si="1"/>
        <v>328</v>
      </c>
    </row>
    <row r="100" spans="1:9" ht="13.35" customHeight="1">
      <c r="A100" s="106">
        <v>59</v>
      </c>
      <c r="B100" s="99">
        <v>85</v>
      </c>
      <c r="C100" s="19" t="s">
        <v>66</v>
      </c>
      <c r="D100" s="19" t="s">
        <v>69</v>
      </c>
      <c r="E100" s="19" t="s">
        <v>7</v>
      </c>
      <c r="F100" s="19">
        <v>123</v>
      </c>
      <c r="G100" s="17">
        <v>29</v>
      </c>
      <c r="H100">
        <v>300</v>
      </c>
      <c r="I100" s="94">
        <f t="shared" si="1"/>
        <v>329</v>
      </c>
    </row>
    <row r="101" spans="1:9" ht="13.35" customHeight="1">
      <c r="A101" s="106">
        <v>60</v>
      </c>
      <c r="B101" s="99">
        <v>97</v>
      </c>
      <c r="C101" s="18" t="s">
        <v>80</v>
      </c>
      <c r="D101" s="7" t="s">
        <v>83</v>
      </c>
      <c r="E101" s="18" t="s">
        <v>7</v>
      </c>
      <c r="F101" s="18">
        <v>163</v>
      </c>
      <c r="G101" s="17">
        <v>300</v>
      </c>
      <c r="H101">
        <v>39</v>
      </c>
      <c r="I101" s="94">
        <f t="shared" si="1"/>
        <v>339</v>
      </c>
    </row>
    <row r="102" spans="1:9" ht="13.35" customHeight="1">
      <c r="A102" s="106">
        <v>61</v>
      </c>
      <c r="B102" s="99">
        <v>38</v>
      </c>
      <c r="C102" s="18" t="s">
        <v>5</v>
      </c>
      <c r="D102" s="18" t="s">
        <v>15</v>
      </c>
      <c r="E102" s="18" t="s">
        <v>7</v>
      </c>
      <c r="F102" s="19">
        <v>8</v>
      </c>
      <c r="G102" s="17">
        <v>40</v>
      </c>
      <c r="H102">
        <v>300</v>
      </c>
      <c r="I102" s="94">
        <f t="shared" si="1"/>
        <v>340</v>
      </c>
    </row>
    <row r="103" spans="1:9" ht="13.35" customHeight="1">
      <c r="A103" s="106">
        <v>62</v>
      </c>
      <c r="B103" s="99">
        <v>56</v>
      </c>
      <c r="C103" s="18" t="s">
        <v>31</v>
      </c>
      <c r="D103" s="20" t="s">
        <v>36</v>
      </c>
      <c r="E103" s="20" t="s">
        <v>7</v>
      </c>
      <c r="F103" s="20">
        <v>65</v>
      </c>
      <c r="G103" s="17">
        <v>41</v>
      </c>
      <c r="H103">
        <v>300</v>
      </c>
      <c r="I103" s="94">
        <f t="shared" si="1"/>
        <v>341</v>
      </c>
    </row>
    <row r="104" spans="1:9" ht="13.35" customHeight="1">
      <c r="A104" s="106">
        <v>63</v>
      </c>
      <c r="B104" s="99">
        <v>44</v>
      </c>
      <c r="C104" s="18" t="s">
        <v>21</v>
      </c>
      <c r="D104" s="18" t="s">
        <v>22</v>
      </c>
      <c r="E104" s="18" t="s">
        <v>7</v>
      </c>
      <c r="F104" s="18">
        <v>21</v>
      </c>
      <c r="G104" s="17">
        <v>300</v>
      </c>
      <c r="H104">
        <v>43</v>
      </c>
      <c r="I104" s="94">
        <f t="shared" si="1"/>
        <v>343</v>
      </c>
    </row>
    <row r="105" spans="1:9" ht="13.35" customHeight="1">
      <c r="A105" s="106">
        <v>64</v>
      </c>
      <c r="B105" s="99">
        <v>49</v>
      </c>
      <c r="C105" s="18" t="s">
        <v>21</v>
      </c>
      <c r="D105" s="18" t="s">
        <v>27</v>
      </c>
      <c r="E105" s="18" t="s">
        <v>7</v>
      </c>
      <c r="F105" s="18">
        <v>26</v>
      </c>
      <c r="G105" s="17">
        <v>44</v>
      </c>
      <c r="H105">
        <v>300</v>
      </c>
      <c r="I105" s="94">
        <f t="shared" si="1"/>
        <v>344</v>
      </c>
    </row>
    <row r="106" spans="1:9" ht="13.35" customHeight="1">
      <c r="A106" s="106">
        <v>65</v>
      </c>
      <c r="B106" s="99">
        <v>98</v>
      </c>
      <c r="C106" s="18" t="s">
        <v>80</v>
      </c>
      <c r="D106" s="8" t="s">
        <v>84</v>
      </c>
      <c r="E106" s="18" t="s">
        <v>7</v>
      </c>
      <c r="F106" s="18">
        <v>164</v>
      </c>
      <c r="G106" s="17">
        <v>45</v>
      </c>
      <c r="H106">
        <v>300</v>
      </c>
      <c r="I106" s="94">
        <f t="shared" ref="I106:I137" si="2">G106+H106</f>
        <v>345</v>
      </c>
    </row>
    <row r="107" spans="1:9" ht="13.35" customHeight="1">
      <c r="A107" s="106">
        <v>66</v>
      </c>
      <c r="B107" s="99">
        <v>35</v>
      </c>
      <c r="C107" s="18" t="s">
        <v>5</v>
      </c>
      <c r="D107" s="18" t="s">
        <v>12</v>
      </c>
      <c r="E107" s="18" t="s">
        <v>7</v>
      </c>
      <c r="F107" s="19">
        <v>5</v>
      </c>
      <c r="G107" s="17">
        <v>46</v>
      </c>
      <c r="H107">
        <v>300</v>
      </c>
      <c r="I107" s="94">
        <f t="shared" si="2"/>
        <v>346</v>
      </c>
    </row>
    <row r="108" spans="1:9" ht="13.35" customHeight="1">
      <c r="A108" s="106">
        <v>67</v>
      </c>
      <c r="B108" s="99">
        <v>132</v>
      </c>
      <c r="C108" s="18" t="s">
        <v>118</v>
      </c>
      <c r="D108" s="18" t="s">
        <v>119</v>
      </c>
      <c r="E108" s="18" t="s">
        <v>7</v>
      </c>
      <c r="F108" s="18">
        <v>261</v>
      </c>
      <c r="G108" s="17">
        <v>47</v>
      </c>
      <c r="H108">
        <v>300</v>
      </c>
      <c r="I108" s="94">
        <f t="shared" si="2"/>
        <v>347</v>
      </c>
    </row>
    <row r="109" spans="1:9" ht="13.35" customHeight="1">
      <c r="A109" s="106">
        <v>68</v>
      </c>
      <c r="B109" s="99">
        <v>94</v>
      </c>
      <c r="C109" s="19" t="s">
        <v>70</v>
      </c>
      <c r="D109" s="19" t="s">
        <v>79</v>
      </c>
      <c r="E109" s="19" t="s">
        <v>7</v>
      </c>
      <c r="F109" s="19">
        <v>149</v>
      </c>
      <c r="G109" s="17">
        <v>51</v>
      </c>
      <c r="H109">
        <v>300</v>
      </c>
      <c r="I109" s="94">
        <f t="shared" si="2"/>
        <v>351</v>
      </c>
    </row>
    <row r="110" spans="1:9" ht="13.35" customHeight="1">
      <c r="A110" s="106">
        <v>69</v>
      </c>
      <c r="B110" s="99">
        <v>93</v>
      </c>
      <c r="C110" s="19" t="s">
        <v>70</v>
      </c>
      <c r="D110" s="18" t="s">
        <v>78</v>
      </c>
      <c r="E110" s="19" t="s">
        <v>7</v>
      </c>
      <c r="F110" s="19">
        <v>148</v>
      </c>
      <c r="G110" s="17">
        <v>53</v>
      </c>
      <c r="H110">
        <v>300</v>
      </c>
      <c r="I110" s="94">
        <f t="shared" si="2"/>
        <v>353</v>
      </c>
    </row>
    <row r="111" spans="1:9" ht="13.35" customHeight="1">
      <c r="A111" s="106">
        <v>70</v>
      </c>
      <c r="B111" s="99">
        <v>95</v>
      </c>
      <c r="C111" s="18" t="s">
        <v>80</v>
      </c>
      <c r="D111" s="7" t="s">
        <v>81</v>
      </c>
      <c r="E111" s="18" t="s">
        <v>7</v>
      </c>
      <c r="F111" s="20">
        <v>161</v>
      </c>
      <c r="G111" s="17">
        <v>300</v>
      </c>
      <c r="H111">
        <v>53</v>
      </c>
      <c r="I111" s="94">
        <f t="shared" si="2"/>
        <v>353</v>
      </c>
    </row>
    <row r="112" spans="1:9" ht="13.35" customHeight="1">
      <c r="A112" s="106">
        <v>71</v>
      </c>
      <c r="B112" s="99">
        <v>45</v>
      </c>
      <c r="C112" s="18" t="s">
        <v>21</v>
      </c>
      <c r="D112" s="18" t="s">
        <v>23</v>
      </c>
      <c r="E112" s="18" t="s">
        <v>7</v>
      </c>
      <c r="F112" s="18">
        <v>22</v>
      </c>
      <c r="G112" s="17">
        <v>56</v>
      </c>
      <c r="H112">
        <v>300</v>
      </c>
      <c r="I112" s="94">
        <f t="shared" si="2"/>
        <v>356</v>
      </c>
    </row>
    <row r="113" spans="1:9" ht="13.35" customHeight="1">
      <c r="A113" s="106">
        <v>72</v>
      </c>
      <c r="B113" s="99">
        <v>53</v>
      </c>
      <c r="C113" s="18" t="s">
        <v>31</v>
      </c>
      <c r="D113" s="20" t="s">
        <v>33</v>
      </c>
      <c r="E113" s="20" t="s">
        <v>7</v>
      </c>
      <c r="F113" s="20">
        <v>62</v>
      </c>
      <c r="G113" s="17">
        <v>57</v>
      </c>
      <c r="H113">
        <v>300</v>
      </c>
      <c r="I113" s="94">
        <f t="shared" si="2"/>
        <v>357</v>
      </c>
    </row>
    <row r="114" spans="1:9" ht="12.95" customHeight="1">
      <c r="A114" s="106">
        <v>73</v>
      </c>
      <c r="B114" s="99">
        <v>89</v>
      </c>
      <c r="C114" s="19" t="s">
        <v>70</v>
      </c>
      <c r="D114" s="20" t="s">
        <v>74</v>
      </c>
      <c r="E114" s="20" t="s">
        <v>7</v>
      </c>
      <c r="F114" s="19">
        <v>144</v>
      </c>
      <c r="G114" s="17">
        <v>58</v>
      </c>
      <c r="H114">
        <v>300</v>
      </c>
      <c r="I114" s="94">
        <f t="shared" si="2"/>
        <v>358</v>
      </c>
    </row>
    <row r="115" spans="1:9" ht="13.35" customHeight="1">
      <c r="A115" s="106">
        <v>74</v>
      </c>
      <c r="B115" s="99">
        <v>86</v>
      </c>
      <c r="C115" s="19" t="s">
        <v>70</v>
      </c>
      <c r="D115" s="20" t="s">
        <v>71</v>
      </c>
      <c r="E115" s="20" t="s">
        <v>7</v>
      </c>
      <c r="F115" s="19">
        <v>141</v>
      </c>
      <c r="G115" s="17">
        <v>59</v>
      </c>
      <c r="H115">
        <v>300</v>
      </c>
      <c r="I115" s="94">
        <f t="shared" si="2"/>
        <v>359</v>
      </c>
    </row>
    <row r="116" spans="1:9" ht="12.95" customHeight="1">
      <c r="A116" s="106">
        <v>75</v>
      </c>
      <c r="B116" s="99">
        <v>109</v>
      </c>
      <c r="C116" s="18" t="s">
        <v>80</v>
      </c>
      <c r="D116" s="7" t="s">
        <v>95</v>
      </c>
      <c r="E116" s="18" t="s">
        <v>7</v>
      </c>
      <c r="F116" s="18">
        <v>175</v>
      </c>
      <c r="G116" s="17">
        <v>300</v>
      </c>
      <c r="H116">
        <v>59</v>
      </c>
      <c r="I116" s="94">
        <f t="shared" si="2"/>
        <v>359</v>
      </c>
    </row>
    <row r="117" spans="1:9" ht="13.35" customHeight="1">
      <c r="A117" s="106">
        <v>76</v>
      </c>
      <c r="B117" s="99">
        <v>46</v>
      </c>
      <c r="C117" s="18" t="s">
        <v>21</v>
      </c>
      <c r="D117" s="18" t="s">
        <v>24</v>
      </c>
      <c r="E117" s="18" t="s">
        <v>7</v>
      </c>
      <c r="F117" s="18">
        <v>23</v>
      </c>
      <c r="G117" s="17">
        <v>60</v>
      </c>
      <c r="H117">
        <v>300</v>
      </c>
      <c r="I117" s="94">
        <f t="shared" si="2"/>
        <v>360</v>
      </c>
    </row>
    <row r="118" spans="1:9" ht="13.35" customHeight="1">
      <c r="A118" s="106">
        <v>77</v>
      </c>
      <c r="B118" s="99">
        <v>61</v>
      </c>
      <c r="C118" s="18" t="s">
        <v>31</v>
      </c>
      <c r="D118" s="20" t="s">
        <v>41</v>
      </c>
      <c r="E118" s="20" t="s">
        <v>7</v>
      </c>
      <c r="F118" s="20">
        <v>70</v>
      </c>
      <c r="G118" s="17">
        <v>61</v>
      </c>
      <c r="H118">
        <v>300</v>
      </c>
      <c r="I118" s="94">
        <f t="shared" si="2"/>
        <v>361</v>
      </c>
    </row>
    <row r="119" spans="1:9" ht="12.95" customHeight="1">
      <c r="A119" s="106">
        <v>78</v>
      </c>
      <c r="B119" s="99">
        <v>55</v>
      </c>
      <c r="C119" s="18" t="s">
        <v>31</v>
      </c>
      <c r="D119" s="20" t="s">
        <v>35</v>
      </c>
      <c r="E119" s="20" t="s">
        <v>7</v>
      </c>
      <c r="F119" s="20">
        <v>64</v>
      </c>
      <c r="G119" s="17">
        <v>62</v>
      </c>
      <c r="H119">
        <v>300</v>
      </c>
      <c r="I119" s="94">
        <f t="shared" si="2"/>
        <v>362</v>
      </c>
    </row>
    <row r="120" spans="1:9" ht="12.95" customHeight="1">
      <c r="A120" s="106">
        <v>79</v>
      </c>
      <c r="B120" s="99">
        <v>64</v>
      </c>
      <c r="C120" s="18" t="s">
        <v>31</v>
      </c>
      <c r="D120" s="20" t="s">
        <v>44</v>
      </c>
      <c r="E120" s="20" t="s">
        <v>7</v>
      </c>
      <c r="F120" s="20">
        <v>73</v>
      </c>
      <c r="G120" s="17">
        <v>63</v>
      </c>
      <c r="H120">
        <v>300</v>
      </c>
      <c r="I120" s="94">
        <f t="shared" si="2"/>
        <v>363</v>
      </c>
    </row>
    <row r="121" spans="1:9" ht="12.95" customHeight="1">
      <c r="A121" s="106">
        <v>80</v>
      </c>
      <c r="B121" s="99">
        <v>57</v>
      </c>
      <c r="C121" s="18" t="s">
        <v>31</v>
      </c>
      <c r="D121" s="20" t="s">
        <v>37</v>
      </c>
      <c r="E121" s="20" t="s">
        <v>7</v>
      </c>
      <c r="F121" s="20">
        <v>66</v>
      </c>
      <c r="G121" s="17">
        <v>66</v>
      </c>
      <c r="H121">
        <v>300</v>
      </c>
      <c r="I121" s="94">
        <f t="shared" si="2"/>
        <v>366</v>
      </c>
    </row>
    <row r="122" spans="1:9" ht="12.95" customHeight="1">
      <c r="A122" s="106">
        <v>81</v>
      </c>
      <c r="B122" s="99">
        <v>128</v>
      </c>
      <c r="C122" s="22" t="s">
        <v>103</v>
      </c>
      <c r="D122" s="21" t="s">
        <v>115</v>
      </c>
      <c r="E122" s="18" t="s">
        <v>7</v>
      </c>
      <c r="F122" s="18">
        <v>232</v>
      </c>
      <c r="G122" s="17">
        <v>67</v>
      </c>
      <c r="H122">
        <v>300</v>
      </c>
      <c r="I122" s="94">
        <f t="shared" si="2"/>
        <v>367</v>
      </c>
    </row>
    <row r="123" spans="1:9" ht="12.95" customHeight="1">
      <c r="A123" s="106">
        <v>82</v>
      </c>
      <c r="B123" s="99">
        <v>133</v>
      </c>
      <c r="C123" s="18" t="s">
        <v>118</v>
      </c>
      <c r="D123" s="18" t="s">
        <v>120</v>
      </c>
      <c r="E123" s="18" t="s">
        <v>7</v>
      </c>
      <c r="F123" s="18">
        <v>262</v>
      </c>
      <c r="G123" s="17">
        <v>68</v>
      </c>
      <c r="H123">
        <v>300</v>
      </c>
      <c r="I123" s="94">
        <f t="shared" si="2"/>
        <v>368</v>
      </c>
    </row>
    <row r="124" spans="1:9" ht="13.35" customHeight="1">
      <c r="A124" s="106">
        <v>83</v>
      </c>
      <c r="B124" s="99">
        <v>62</v>
      </c>
      <c r="C124" s="18" t="s">
        <v>31</v>
      </c>
      <c r="D124" s="20" t="s">
        <v>42</v>
      </c>
      <c r="E124" s="20" t="s">
        <v>7</v>
      </c>
      <c r="F124" s="20">
        <v>71</v>
      </c>
      <c r="G124" s="17">
        <v>70</v>
      </c>
      <c r="H124">
        <v>300</v>
      </c>
      <c r="I124" s="94">
        <f t="shared" si="2"/>
        <v>370</v>
      </c>
    </row>
    <row r="125" spans="1:9" ht="13.35" customHeight="1">
      <c r="A125" s="106">
        <v>84</v>
      </c>
      <c r="B125" s="99">
        <v>50</v>
      </c>
      <c r="C125" s="18" t="s">
        <v>28</v>
      </c>
      <c r="D125" s="20" t="s">
        <v>29</v>
      </c>
      <c r="E125" s="18" t="s">
        <v>7</v>
      </c>
      <c r="F125" s="18">
        <v>41</v>
      </c>
      <c r="G125" s="17">
        <v>73</v>
      </c>
      <c r="H125">
        <v>300</v>
      </c>
      <c r="I125" s="94">
        <f t="shared" si="2"/>
        <v>373</v>
      </c>
    </row>
    <row r="126" spans="1:9" ht="13.35" customHeight="1">
      <c r="A126" s="106">
        <v>85</v>
      </c>
      <c r="B126" s="99">
        <v>63</v>
      </c>
      <c r="C126" s="18" t="s">
        <v>31</v>
      </c>
      <c r="D126" s="20" t="s">
        <v>43</v>
      </c>
      <c r="E126" s="20" t="s">
        <v>7</v>
      </c>
      <c r="F126" s="20">
        <v>72</v>
      </c>
      <c r="G126" s="17">
        <v>77</v>
      </c>
      <c r="H126">
        <v>300</v>
      </c>
      <c r="I126" s="94">
        <f t="shared" si="2"/>
        <v>377</v>
      </c>
    </row>
    <row r="127" spans="1:9" ht="13.35" customHeight="1">
      <c r="A127" s="106">
        <v>86</v>
      </c>
      <c r="B127" s="99">
        <v>78</v>
      </c>
      <c r="C127" s="18" t="s">
        <v>57</v>
      </c>
      <c r="D127" s="18" t="s">
        <v>61</v>
      </c>
      <c r="E127" s="19" t="s">
        <v>7</v>
      </c>
      <c r="F127" s="19">
        <v>104</v>
      </c>
      <c r="G127" s="17">
        <v>80</v>
      </c>
      <c r="H127">
        <v>300</v>
      </c>
      <c r="I127" s="94">
        <f t="shared" si="2"/>
        <v>380</v>
      </c>
    </row>
    <row r="128" spans="1:9" ht="13.35" customHeight="1">
      <c r="A128" s="106">
        <v>87</v>
      </c>
      <c r="B128" s="99">
        <v>54</v>
      </c>
      <c r="C128" s="18" t="s">
        <v>31</v>
      </c>
      <c r="D128" s="20" t="s">
        <v>34</v>
      </c>
      <c r="E128" s="20" t="s">
        <v>7</v>
      </c>
      <c r="F128" s="20">
        <v>63</v>
      </c>
      <c r="G128" s="17">
        <v>81</v>
      </c>
      <c r="H128">
        <v>300</v>
      </c>
      <c r="I128" s="94">
        <f t="shared" si="2"/>
        <v>381</v>
      </c>
    </row>
    <row r="129" spans="1:9" ht="13.35" customHeight="1">
      <c r="A129" s="106">
        <v>88</v>
      </c>
      <c r="B129" s="99">
        <v>58</v>
      </c>
      <c r="C129" s="18" t="s">
        <v>31</v>
      </c>
      <c r="D129" s="20" t="s">
        <v>38</v>
      </c>
      <c r="E129" s="20" t="s">
        <v>7</v>
      </c>
      <c r="F129" s="20">
        <v>67</v>
      </c>
      <c r="G129" s="17">
        <v>82</v>
      </c>
      <c r="H129">
        <v>300</v>
      </c>
      <c r="I129" s="94">
        <f t="shared" si="2"/>
        <v>382</v>
      </c>
    </row>
    <row r="130" spans="1:9" ht="12.95" customHeight="1">
      <c r="A130" s="106">
        <v>89</v>
      </c>
      <c r="B130" s="99">
        <v>47</v>
      </c>
      <c r="C130" s="18" t="s">
        <v>21</v>
      </c>
      <c r="D130" s="18" t="s">
        <v>25</v>
      </c>
      <c r="E130" s="18" t="s">
        <v>7</v>
      </c>
      <c r="F130" s="18">
        <v>24</v>
      </c>
      <c r="G130" s="17">
        <v>300</v>
      </c>
      <c r="H130">
        <v>300</v>
      </c>
      <c r="I130" s="94">
        <f t="shared" si="2"/>
        <v>600</v>
      </c>
    </row>
    <row r="131" spans="1:9" ht="12.95" customHeight="1">
      <c r="A131" s="106">
        <v>90</v>
      </c>
      <c r="B131" s="99">
        <v>59</v>
      </c>
      <c r="C131" s="18" t="s">
        <v>31</v>
      </c>
      <c r="D131" s="20" t="s">
        <v>39</v>
      </c>
      <c r="E131" s="20" t="s">
        <v>7</v>
      </c>
      <c r="F131" s="20">
        <v>68</v>
      </c>
      <c r="G131" s="17">
        <v>300</v>
      </c>
      <c r="H131">
        <v>300</v>
      </c>
      <c r="I131" s="94">
        <f t="shared" si="2"/>
        <v>600</v>
      </c>
    </row>
    <row r="132" spans="1:9" ht="12.95" customHeight="1">
      <c r="A132" s="106">
        <v>91</v>
      </c>
      <c r="B132" s="99">
        <v>67</v>
      </c>
      <c r="C132" s="18" t="s">
        <v>45</v>
      </c>
      <c r="D132" s="18" t="s">
        <v>48</v>
      </c>
      <c r="E132" s="18" t="s">
        <v>7</v>
      </c>
      <c r="F132" s="19">
        <v>83</v>
      </c>
      <c r="G132" s="17">
        <v>300</v>
      </c>
      <c r="H132">
        <v>300</v>
      </c>
      <c r="I132" s="94">
        <f t="shared" si="2"/>
        <v>600</v>
      </c>
    </row>
    <row r="133" spans="1:9" ht="13.35" customHeight="1">
      <c r="A133" s="106">
        <v>92</v>
      </c>
      <c r="B133" s="99">
        <v>73</v>
      </c>
      <c r="C133" s="18" t="s">
        <v>45</v>
      </c>
      <c r="D133" s="18" t="s">
        <v>54</v>
      </c>
      <c r="E133" s="18" t="s">
        <v>7</v>
      </c>
      <c r="F133" s="19">
        <v>89</v>
      </c>
      <c r="G133" s="17">
        <v>300</v>
      </c>
      <c r="H133">
        <v>300</v>
      </c>
      <c r="I133" s="94">
        <f t="shared" si="2"/>
        <v>600</v>
      </c>
    </row>
    <row r="134" spans="1:9" ht="12.95" customHeight="1">
      <c r="A134" s="106">
        <v>93</v>
      </c>
      <c r="B134" s="99">
        <v>80</v>
      </c>
      <c r="C134" s="18" t="s">
        <v>57</v>
      </c>
      <c r="D134" s="18" t="s">
        <v>63</v>
      </c>
      <c r="E134" s="19" t="s">
        <v>7</v>
      </c>
      <c r="F134" s="19">
        <v>106</v>
      </c>
      <c r="G134" s="17">
        <v>300</v>
      </c>
      <c r="H134">
        <v>300</v>
      </c>
      <c r="I134" s="94">
        <f t="shared" si="2"/>
        <v>600</v>
      </c>
    </row>
    <row r="135" spans="1:9" ht="13.35" customHeight="1">
      <c r="A135" s="106">
        <v>94</v>
      </c>
      <c r="B135" s="99">
        <v>81</v>
      </c>
      <c r="C135" s="18" t="s">
        <v>57</v>
      </c>
      <c r="D135" s="18" t="s">
        <v>64</v>
      </c>
      <c r="E135" s="19" t="s">
        <v>7</v>
      </c>
      <c r="F135" s="19">
        <v>107</v>
      </c>
      <c r="G135" s="17">
        <v>300</v>
      </c>
      <c r="H135">
        <v>300</v>
      </c>
      <c r="I135" s="94">
        <f t="shared" si="2"/>
        <v>600</v>
      </c>
    </row>
    <row r="136" spans="1:9" ht="14.1" customHeight="1">
      <c r="A136" s="106">
        <v>95</v>
      </c>
      <c r="B136" s="99">
        <v>83</v>
      </c>
      <c r="C136" s="19" t="s">
        <v>66</v>
      </c>
      <c r="D136" s="19" t="s">
        <v>67</v>
      </c>
      <c r="E136" s="19" t="s">
        <v>7</v>
      </c>
      <c r="F136" s="19">
        <v>121</v>
      </c>
      <c r="G136" s="17">
        <v>300</v>
      </c>
      <c r="H136">
        <v>300</v>
      </c>
      <c r="I136" s="94">
        <f t="shared" si="2"/>
        <v>600</v>
      </c>
    </row>
    <row r="137" spans="1:9" ht="14.1" customHeight="1">
      <c r="A137" s="106">
        <v>96</v>
      </c>
      <c r="B137" s="99">
        <v>84</v>
      </c>
      <c r="C137" s="19" t="s">
        <v>66</v>
      </c>
      <c r="D137" s="23" t="s">
        <v>68</v>
      </c>
      <c r="E137" s="19" t="s">
        <v>7</v>
      </c>
      <c r="F137" s="19">
        <v>122</v>
      </c>
      <c r="G137" s="17">
        <v>300</v>
      </c>
      <c r="H137">
        <v>300</v>
      </c>
      <c r="I137" s="94">
        <f t="shared" si="2"/>
        <v>600</v>
      </c>
    </row>
    <row r="138" spans="1:9" ht="13.35" customHeight="1">
      <c r="A138" s="106">
        <v>97</v>
      </c>
      <c r="B138" s="99">
        <v>99</v>
      </c>
      <c r="C138" s="18" t="s">
        <v>80</v>
      </c>
      <c r="D138" s="7" t="s">
        <v>85</v>
      </c>
      <c r="E138" s="18" t="s">
        <v>7</v>
      </c>
      <c r="F138" s="18">
        <v>165</v>
      </c>
      <c r="G138" s="17">
        <v>300</v>
      </c>
      <c r="H138">
        <v>300</v>
      </c>
      <c r="I138" s="94">
        <f t="shared" ref="I138:I169" si="3">G138+H138</f>
        <v>600</v>
      </c>
    </row>
    <row r="139" spans="1:9" ht="13.35" customHeight="1">
      <c r="A139" s="106">
        <v>98</v>
      </c>
      <c r="B139" s="99">
        <v>103</v>
      </c>
      <c r="C139" s="18" t="s">
        <v>80</v>
      </c>
      <c r="D139" s="10" t="s">
        <v>89</v>
      </c>
      <c r="E139" s="18" t="s">
        <v>7</v>
      </c>
      <c r="F139" s="18">
        <v>169</v>
      </c>
      <c r="G139" s="17">
        <v>300</v>
      </c>
      <c r="H139">
        <v>300</v>
      </c>
      <c r="I139" s="94">
        <f t="shared" si="3"/>
        <v>600</v>
      </c>
    </row>
    <row r="140" spans="1:9" ht="13.35" customHeight="1">
      <c r="A140" s="106">
        <v>99</v>
      </c>
      <c r="B140" s="99">
        <v>107</v>
      </c>
      <c r="C140" s="18" t="s">
        <v>80</v>
      </c>
      <c r="D140" s="7" t="s">
        <v>93</v>
      </c>
      <c r="E140" s="18" t="s">
        <v>7</v>
      </c>
      <c r="F140" s="18">
        <v>173</v>
      </c>
      <c r="G140" s="17">
        <v>300</v>
      </c>
      <c r="H140">
        <v>300</v>
      </c>
      <c r="I140" s="94">
        <f t="shared" si="3"/>
        <v>600</v>
      </c>
    </row>
    <row r="141" spans="1:9" ht="13.35" customHeight="1">
      <c r="A141" s="106">
        <v>100</v>
      </c>
      <c r="B141" s="99">
        <v>111</v>
      </c>
      <c r="C141" s="18" t="s">
        <v>80</v>
      </c>
      <c r="D141" s="8" t="s">
        <v>97</v>
      </c>
      <c r="E141" s="18" t="s">
        <v>7</v>
      </c>
      <c r="F141" s="20">
        <v>177</v>
      </c>
      <c r="G141" s="17">
        <v>300</v>
      </c>
      <c r="H141">
        <v>300</v>
      </c>
      <c r="I141" s="94">
        <f t="shared" si="3"/>
        <v>600</v>
      </c>
    </row>
    <row r="142" spans="1:9" ht="13.35" customHeight="1">
      <c r="A142" s="106">
        <v>101</v>
      </c>
      <c r="B142" s="99">
        <v>115</v>
      </c>
      <c r="C142" s="19" t="s">
        <v>99</v>
      </c>
      <c r="D142" s="18" t="s">
        <v>101</v>
      </c>
      <c r="E142" s="18" t="s">
        <v>7</v>
      </c>
      <c r="F142" s="18">
        <v>182</v>
      </c>
      <c r="G142" s="17">
        <v>300</v>
      </c>
      <c r="H142">
        <v>300</v>
      </c>
      <c r="I142" s="94">
        <f t="shared" si="3"/>
        <v>600</v>
      </c>
    </row>
    <row r="143" spans="1:9" ht="13.35" customHeight="1">
      <c r="A143" s="106">
        <v>102</v>
      </c>
      <c r="B143" s="99">
        <v>116</v>
      </c>
      <c r="C143" s="19" t="s">
        <v>99</v>
      </c>
      <c r="D143" s="18" t="s">
        <v>102</v>
      </c>
      <c r="E143" s="18" t="s">
        <v>7</v>
      </c>
      <c r="F143" s="18">
        <v>183</v>
      </c>
      <c r="G143" s="17">
        <v>300</v>
      </c>
      <c r="H143">
        <v>300</v>
      </c>
      <c r="I143" s="94">
        <f t="shared" si="3"/>
        <v>600</v>
      </c>
    </row>
    <row r="144" spans="1:9" ht="13.35" customHeight="1">
      <c r="A144" s="106">
        <v>103</v>
      </c>
      <c r="B144" s="99">
        <v>135</v>
      </c>
      <c r="C144" s="18" t="s">
        <v>118</v>
      </c>
      <c r="D144" s="18" t="s">
        <v>122</v>
      </c>
      <c r="E144" s="18" t="s">
        <v>7</v>
      </c>
      <c r="F144" s="18">
        <v>264</v>
      </c>
      <c r="G144" s="17">
        <v>300</v>
      </c>
      <c r="H144">
        <v>300</v>
      </c>
      <c r="I144" s="94">
        <f t="shared" si="3"/>
        <v>600</v>
      </c>
    </row>
    <row r="145" spans="1:9" ht="13.35" customHeight="1">
      <c r="A145" s="106">
        <v>104</v>
      </c>
      <c r="B145" s="99">
        <v>136</v>
      </c>
      <c r="C145" s="18" t="s">
        <v>118</v>
      </c>
      <c r="D145" s="20" t="s">
        <v>123</v>
      </c>
      <c r="E145" s="18" t="s">
        <v>7</v>
      </c>
      <c r="F145" s="18">
        <v>265</v>
      </c>
      <c r="G145" s="17">
        <v>300</v>
      </c>
      <c r="H145">
        <v>300</v>
      </c>
      <c r="I145" s="94">
        <f t="shared" si="3"/>
        <v>600</v>
      </c>
    </row>
    <row r="146" spans="1:9" ht="13.35" customHeight="1">
      <c r="A146" s="106">
        <v>105</v>
      </c>
      <c r="B146" s="99"/>
      <c r="C146" s="18"/>
      <c r="D146" s="20"/>
      <c r="E146" s="18"/>
      <c r="F146" s="18">
        <v>206</v>
      </c>
      <c r="G146" s="17"/>
      <c r="H146">
        <v>26</v>
      </c>
    </row>
    <row r="147" spans="1:9" ht="13.35" customHeight="1">
      <c r="A147" s="106">
        <v>106</v>
      </c>
      <c r="B147" s="99"/>
      <c r="C147" s="18"/>
      <c r="D147" s="20"/>
      <c r="E147" s="18"/>
      <c r="F147" s="18">
        <v>205</v>
      </c>
      <c r="G147" s="17"/>
      <c r="H147">
        <v>49</v>
      </c>
    </row>
    <row r="148" spans="1:9" ht="13.35" customHeight="1">
      <c r="A148" s="106">
        <v>107</v>
      </c>
      <c r="B148" s="99"/>
      <c r="C148" s="18"/>
      <c r="D148" s="20"/>
      <c r="E148" s="18"/>
      <c r="F148" s="18">
        <v>204</v>
      </c>
      <c r="G148" s="17"/>
      <c r="H148">
        <v>58</v>
      </c>
    </row>
    <row r="149" spans="1:9" ht="13.35" customHeight="1">
      <c r="A149" s="106">
        <v>108</v>
      </c>
      <c r="B149" s="99"/>
      <c r="C149" s="18"/>
      <c r="D149" s="20"/>
      <c r="E149" s="18"/>
      <c r="F149" s="18">
        <v>203</v>
      </c>
      <c r="G149" s="17"/>
      <c r="H149">
        <v>54</v>
      </c>
    </row>
    <row r="150" spans="1:9" ht="13.35" customHeight="1">
      <c r="A150" s="106">
        <v>109</v>
      </c>
      <c r="B150" s="99"/>
      <c r="C150" s="18"/>
      <c r="D150" s="20"/>
      <c r="E150" s="18"/>
      <c r="F150" s="18">
        <v>202</v>
      </c>
      <c r="G150" s="17"/>
      <c r="H150">
        <v>52</v>
      </c>
    </row>
    <row r="151" spans="1:9" ht="13.35" customHeight="1">
      <c r="B151" s="99"/>
      <c r="C151" s="18"/>
      <c r="D151" s="20"/>
      <c r="E151" s="18"/>
      <c r="F151" s="18"/>
      <c r="G151" s="17"/>
    </row>
    <row r="152" spans="1:9" ht="13.35" customHeight="1">
      <c r="A152" s="106">
        <v>1</v>
      </c>
      <c r="B152" s="99">
        <v>137</v>
      </c>
      <c r="C152" s="18" t="s">
        <v>260</v>
      </c>
      <c r="D152" s="18" t="s">
        <v>269</v>
      </c>
      <c r="E152" s="18" t="s">
        <v>270</v>
      </c>
      <c r="F152" s="18">
        <v>1341</v>
      </c>
      <c r="G152" s="17">
        <v>100</v>
      </c>
      <c r="H152">
        <v>100</v>
      </c>
      <c r="I152" s="94">
        <v>200</v>
      </c>
    </row>
    <row r="153" spans="1:9" ht="13.35" customHeight="1">
      <c r="A153" s="106">
        <v>2</v>
      </c>
      <c r="B153" s="99">
        <v>138</v>
      </c>
      <c r="C153" s="18" t="s">
        <v>260</v>
      </c>
      <c r="D153" s="18" t="s">
        <v>271</v>
      </c>
      <c r="E153" s="18" t="s">
        <v>270</v>
      </c>
      <c r="F153" s="24">
        <v>1342</v>
      </c>
      <c r="G153" s="17">
        <v>100</v>
      </c>
      <c r="H153">
        <v>100</v>
      </c>
      <c r="I153" s="94">
        <v>200</v>
      </c>
    </row>
    <row r="154" spans="1:9" ht="13.35" customHeight="1">
      <c r="A154" s="106"/>
      <c r="B154" s="99"/>
      <c r="C154" s="18"/>
      <c r="D154" s="18"/>
      <c r="E154" s="18"/>
      <c r="F154" s="24"/>
      <c r="G154" s="17"/>
    </row>
    <row r="155" spans="1:9" ht="13.35" customHeight="1">
      <c r="A155" s="106"/>
      <c r="B155" s="99"/>
      <c r="C155" s="18"/>
      <c r="D155" s="18"/>
      <c r="E155" s="18"/>
      <c r="F155" s="24"/>
      <c r="G155" s="17"/>
    </row>
    <row r="156" spans="1:9" ht="13.35" customHeight="1">
      <c r="A156" s="106">
        <v>1</v>
      </c>
      <c r="B156" s="99">
        <v>139</v>
      </c>
      <c r="C156" s="18" t="s">
        <v>21</v>
      </c>
      <c r="D156" s="18" t="s">
        <v>256</v>
      </c>
      <c r="E156" s="18" t="s">
        <v>257</v>
      </c>
      <c r="F156" s="18">
        <v>1011</v>
      </c>
      <c r="G156" s="17">
        <v>100</v>
      </c>
      <c r="H156">
        <v>100</v>
      </c>
      <c r="I156" s="94">
        <v>200</v>
      </c>
    </row>
    <row r="157" spans="1:9" ht="13.35" customHeight="1">
      <c r="A157" s="106">
        <v>2</v>
      </c>
      <c r="B157" s="99">
        <v>140</v>
      </c>
      <c r="C157" s="19" t="s">
        <v>66</v>
      </c>
      <c r="D157" s="23" t="s">
        <v>258</v>
      </c>
      <c r="E157" s="19" t="s">
        <v>257</v>
      </c>
      <c r="F157" s="19">
        <v>1061</v>
      </c>
      <c r="G157" s="17">
        <v>4</v>
      </c>
      <c r="H157">
        <v>100</v>
      </c>
      <c r="I157" s="94">
        <v>104</v>
      </c>
    </row>
    <row r="158" spans="1:9" ht="13.35" customHeight="1">
      <c r="A158" s="106">
        <v>3</v>
      </c>
      <c r="B158" s="99">
        <v>141</v>
      </c>
      <c r="C158" s="18" t="s">
        <v>260</v>
      </c>
      <c r="D158" s="18" t="s">
        <v>266</v>
      </c>
      <c r="E158" s="18" t="s">
        <v>257</v>
      </c>
      <c r="F158" s="18">
        <v>1146</v>
      </c>
      <c r="G158" s="17">
        <v>1</v>
      </c>
      <c r="H158">
        <v>100</v>
      </c>
      <c r="I158" s="94">
        <v>101</v>
      </c>
    </row>
    <row r="159" spans="1:9" ht="12.95" customHeight="1">
      <c r="A159" s="106">
        <v>4</v>
      </c>
      <c r="B159" s="99">
        <v>142</v>
      </c>
      <c r="C159" s="22" t="s">
        <v>103</v>
      </c>
      <c r="D159" s="21" t="s">
        <v>259</v>
      </c>
      <c r="E159" s="18" t="s">
        <v>257</v>
      </c>
      <c r="F159" s="18">
        <v>1111</v>
      </c>
      <c r="G159" s="17">
        <v>3</v>
      </c>
      <c r="H159">
        <v>1</v>
      </c>
      <c r="I159" s="94">
        <v>4</v>
      </c>
    </row>
    <row r="160" spans="1:9" ht="12.95" customHeight="1">
      <c r="A160" s="106">
        <v>5</v>
      </c>
      <c r="B160" s="99">
        <v>143</v>
      </c>
      <c r="C160" s="18" t="s">
        <v>260</v>
      </c>
      <c r="D160" s="18" t="s">
        <v>261</v>
      </c>
      <c r="E160" s="18" t="s">
        <v>257</v>
      </c>
      <c r="F160" s="18">
        <v>1141</v>
      </c>
      <c r="G160" s="17">
        <v>5</v>
      </c>
      <c r="H160">
        <v>100</v>
      </c>
      <c r="I160" s="94">
        <v>105</v>
      </c>
    </row>
    <row r="161" spans="1:9" ht="13.35" customHeight="1">
      <c r="A161" s="106">
        <v>6</v>
      </c>
      <c r="B161" s="99">
        <v>144</v>
      </c>
      <c r="C161" s="18" t="s">
        <v>260</v>
      </c>
      <c r="D161" s="18" t="s">
        <v>265</v>
      </c>
      <c r="E161" s="18" t="s">
        <v>257</v>
      </c>
      <c r="F161" s="18">
        <v>1145</v>
      </c>
      <c r="G161" s="17">
        <v>1</v>
      </c>
      <c r="H161">
        <v>100</v>
      </c>
      <c r="I161" s="94">
        <v>101</v>
      </c>
    </row>
    <row r="162" spans="1:9" ht="13.35" customHeight="1">
      <c r="A162" s="106">
        <v>7</v>
      </c>
      <c r="B162" s="99">
        <v>145</v>
      </c>
      <c r="C162" s="18" t="s">
        <v>260</v>
      </c>
      <c r="D162" s="18" t="s">
        <v>262</v>
      </c>
      <c r="E162" s="18" t="s">
        <v>257</v>
      </c>
      <c r="F162" s="18">
        <v>1142</v>
      </c>
      <c r="G162" s="17">
        <v>100</v>
      </c>
      <c r="H162">
        <v>100</v>
      </c>
      <c r="I162" s="94">
        <v>200</v>
      </c>
    </row>
    <row r="163" spans="1:9" ht="12.95" customHeight="1">
      <c r="A163" s="106">
        <v>8</v>
      </c>
      <c r="B163" s="99">
        <v>146</v>
      </c>
      <c r="C163" s="18" t="s">
        <v>260</v>
      </c>
      <c r="D163" s="18" t="s">
        <v>263</v>
      </c>
      <c r="E163" s="18" t="s">
        <v>257</v>
      </c>
      <c r="F163" s="18">
        <v>1143</v>
      </c>
      <c r="G163" s="17">
        <v>100</v>
      </c>
      <c r="H163">
        <v>100</v>
      </c>
      <c r="I163" s="94">
        <v>200</v>
      </c>
    </row>
    <row r="164" spans="1:9" ht="13.35" customHeight="1">
      <c r="A164" s="106">
        <v>9</v>
      </c>
      <c r="B164" s="99">
        <v>147</v>
      </c>
      <c r="C164" s="18" t="s">
        <v>260</v>
      </c>
      <c r="D164" s="18" t="s">
        <v>264</v>
      </c>
      <c r="E164" s="18" t="s">
        <v>257</v>
      </c>
      <c r="F164" s="18">
        <v>1144</v>
      </c>
      <c r="G164" s="17">
        <v>100</v>
      </c>
      <c r="H164">
        <v>100</v>
      </c>
      <c r="I164" s="94">
        <v>200</v>
      </c>
    </row>
    <row r="165" spans="1:9" ht="13.35" customHeight="1">
      <c r="A165" s="106">
        <v>10</v>
      </c>
      <c r="B165" s="99">
        <v>148</v>
      </c>
      <c r="C165" s="18" t="s">
        <v>260</v>
      </c>
      <c r="D165" s="18" t="s">
        <v>267</v>
      </c>
      <c r="E165" s="18" t="s">
        <v>257</v>
      </c>
      <c r="F165" s="18">
        <v>1147</v>
      </c>
      <c r="G165" s="17">
        <v>100</v>
      </c>
      <c r="H165">
        <v>100</v>
      </c>
      <c r="I165" s="94">
        <v>200</v>
      </c>
    </row>
    <row r="166" spans="1:9" ht="13.35" customHeight="1">
      <c r="A166" s="106">
        <v>11</v>
      </c>
      <c r="B166" s="99">
        <v>149</v>
      </c>
      <c r="C166" s="18" t="s">
        <v>260</v>
      </c>
      <c r="D166" s="18" t="s">
        <v>268</v>
      </c>
      <c r="E166" s="18" t="s">
        <v>257</v>
      </c>
      <c r="F166" s="18">
        <v>1148</v>
      </c>
      <c r="G166" s="17">
        <v>100</v>
      </c>
      <c r="H166">
        <v>100</v>
      </c>
      <c r="I166" s="94">
        <v>200</v>
      </c>
    </row>
    <row r="167" spans="1:9" ht="13.35" customHeight="1">
      <c r="A167" s="106"/>
      <c r="B167" s="99"/>
      <c r="C167" s="18"/>
      <c r="D167" s="18"/>
      <c r="E167" s="18"/>
      <c r="F167" s="18"/>
      <c r="G167" s="17"/>
    </row>
    <row r="168" spans="1:9" ht="13.35" customHeight="1">
      <c r="A168" s="106">
        <v>1</v>
      </c>
      <c r="B168" s="99">
        <v>150</v>
      </c>
      <c r="C168" s="18" t="s">
        <v>260</v>
      </c>
      <c r="D168" s="18" t="s">
        <v>272</v>
      </c>
      <c r="E168" s="18" t="s">
        <v>273</v>
      </c>
      <c r="F168" s="18">
        <v>1411</v>
      </c>
      <c r="G168" s="17">
        <v>100</v>
      </c>
      <c r="H168">
        <v>100</v>
      </c>
      <c r="I168" s="94">
        <v>200</v>
      </c>
    </row>
    <row r="169" spans="1:9" ht="13.35" customHeight="1">
      <c r="A169" s="106">
        <v>2</v>
      </c>
      <c r="B169" s="99">
        <v>151</v>
      </c>
      <c r="C169" s="18" t="s">
        <v>260</v>
      </c>
      <c r="D169" s="18" t="s">
        <v>274</v>
      </c>
      <c r="E169" s="18" t="s">
        <v>273</v>
      </c>
      <c r="F169" s="18">
        <v>1412</v>
      </c>
      <c r="G169" s="17">
        <v>100</v>
      </c>
      <c r="H169">
        <v>100</v>
      </c>
      <c r="I169" s="94">
        <v>200</v>
      </c>
    </row>
    <row r="170" spans="1:9" ht="13.35" customHeight="1">
      <c r="A170" s="106">
        <v>3</v>
      </c>
      <c r="B170" s="99">
        <v>152</v>
      </c>
      <c r="C170" s="18" t="s">
        <v>260</v>
      </c>
      <c r="D170" s="18" t="s">
        <v>275</v>
      </c>
      <c r="E170" s="18" t="s">
        <v>273</v>
      </c>
      <c r="F170" s="18">
        <v>1413</v>
      </c>
      <c r="G170" s="17">
        <v>100</v>
      </c>
      <c r="H170">
        <v>100</v>
      </c>
      <c r="I170" s="94">
        <v>200</v>
      </c>
    </row>
    <row r="171" spans="1:9" ht="13.35" customHeight="1">
      <c r="B171" s="99"/>
      <c r="C171" s="18"/>
      <c r="D171" s="18"/>
      <c r="E171" s="18"/>
      <c r="F171" s="18"/>
      <c r="G171" s="17"/>
    </row>
    <row r="172" spans="1:9" ht="13.35" customHeight="1">
      <c r="B172" s="99"/>
      <c r="C172" s="18"/>
      <c r="D172" s="18"/>
      <c r="E172" s="18"/>
      <c r="F172" s="18"/>
      <c r="G172" s="17"/>
    </row>
    <row r="173" spans="1:9" ht="13.35" customHeight="1">
      <c r="B173" s="99"/>
      <c r="C173" s="18"/>
      <c r="D173" s="18"/>
      <c r="E173" s="18"/>
      <c r="F173" s="18"/>
      <c r="G173" s="17"/>
    </row>
    <row r="174" spans="1:9" ht="13.35" customHeight="1">
      <c r="A174" s="106">
        <v>1</v>
      </c>
      <c r="B174" s="99">
        <v>155</v>
      </c>
      <c r="C174" s="18" t="s">
        <v>45</v>
      </c>
      <c r="D174" s="18" t="s">
        <v>249</v>
      </c>
      <c r="E174" s="25" t="s">
        <v>220</v>
      </c>
      <c r="F174" s="19">
        <v>842</v>
      </c>
      <c r="G174" s="17">
        <v>3</v>
      </c>
      <c r="H174">
        <v>1</v>
      </c>
      <c r="I174" s="94">
        <v>4</v>
      </c>
    </row>
    <row r="175" spans="1:9" ht="13.35" customHeight="1">
      <c r="A175" s="106">
        <v>2</v>
      </c>
      <c r="B175" s="99">
        <v>154</v>
      </c>
      <c r="C175" s="22" t="s">
        <v>103</v>
      </c>
      <c r="D175" s="21" t="s">
        <v>255</v>
      </c>
      <c r="E175" s="18" t="s">
        <v>220</v>
      </c>
      <c r="F175" s="18">
        <v>911</v>
      </c>
      <c r="G175" s="17">
        <v>3</v>
      </c>
      <c r="H175">
        <v>3</v>
      </c>
      <c r="I175" s="94">
        <v>6</v>
      </c>
    </row>
    <row r="176" spans="1:9" ht="13.35" customHeight="1">
      <c r="A176" s="106">
        <v>3</v>
      </c>
      <c r="B176" s="99">
        <v>157</v>
      </c>
      <c r="C176" s="18" t="s">
        <v>45</v>
      </c>
      <c r="D176" s="18" t="s">
        <v>250</v>
      </c>
      <c r="E176" s="25" t="s">
        <v>220</v>
      </c>
      <c r="F176" s="19">
        <v>843</v>
      </c>
      <c r="G176" s="17">
        <v>5</v>
      </c>
      <c r="H176">
        <v>2</v>
      </c>
      <c r="I176" s="94">
        <v>7</v>
      </c>
    </row>
    <row r="177" spans="1:9" ht="13.35" customHeight="1">
      <c r="A177" s="106">
        <v>4</v>
      </c>
      <c r="B177" s="99">
        <v>153</v>
      </c>
      <c r="C177" s="18" t="s">
        <v>57</v>
      </c>
      <c r="D177" s="18" t="s">
        <v>252</v>
      </c>
      <c r="E177" s="19" t="s">
        <v>220</v>
      </c>
      <c r="F177" s="19">
        <v>851</v>
      </c>
      <c r="G177" s="17">
        <v>1</v>
      </c>
      <c r="H177">
        <v>100</v>
      </c>
      <c r="I177" s="94">
        <v>101</v>
      </c>
    </row>
    <row r="178" spans="1:9" ht="13.35" customHeight="1">
      <c r="A178" s="106">
        <v>5</v>
      </c>
      <c r="B178" s="99">
        <v>158</v>
      </c>
      <c r="C178" s="18" t="s">
        <v>28</v>
      </c>
      <c r="D178" s="20" t="s">
        <v>219</v>
      </c>
      <c r="E178" s="18" t="s">
        <v>220</v>
      </c>
      <c r="F178" s="18">
        <v>821</v>
      </c>
      <c r="G178" s="17">
        <v>2</v>
      </c>
      <c r="H178">
        <v>100</v>
      </c>
      <c r="I178" s="94">
        <v>102</v>
      </c>
    </row>
    <row r="179" spans="1:9" ht="13.35" customHeight="1">
      <c r="A179" s="106">
        <v>6</v>
      </c>
      <c r="B179" s="99">
        <v>159</v>
      </c>
      <c r="C179" s="18"/>
      <c r="D179" s="20"/>
      <c r="E179" s="18"/>
      <c r="F179" s="26">
        <v>801</v>
      </c>
      <c r="G179" s="17">
        <v>6</v>
      </c>
      <c r="H179">
        <v>100</v>
      </c>
      <c r="I179" s="94">
        <v>106</v>
      </c>
    </row>
    <row r="180" spans="1:9" ht="13.35" customHeight="1">
      <c r="A180" s="106">
        <v>7</v>
      </c>
      <c r="B180" s="99">
        <v>156</v>
      </c>
      <c r="C180" s="18" t="s">
        <v>5</v>
      </c>
      <c r="D180" s="18" t="s">
        <v>240</v>
      </c>
      <c r="E180" s="18" t="s">
        <v>220</v>
      </c>
      <c r="F180" s="19">
        <v>800</v>
      </c>
      <c r="G180" s="17">
        <v>7</v>
      </c>
      <c r="H180">
        <v>100</v>
      </c>
      <c r="I180" s="94">
        <v>107</v>
      </c>
    </row>
    <row r="181" spans="1:9" ht="13.35" customHeight="1">
      <c r="A181" s="106">
        <v>8</v>
      </c>
      <c r="B181" s="99">
        <v>160</v>
      </c>
      <c r="C181" s="18" t="s">
        <v>31</v>
      </c>
      <c r="D181" s="20" t="s">
        <v>230</v>
      </c>
      <c r="E181" s="20" t="s">
        <v>220</v>
      </c>
      <c r="F181" s="20">
        <v>831</v>
      </c>
      <c r="G181" s="17">
        <v>100</v>
      </c>
      <c r="H181">
        <v>100</v>
      </c>
      <c r="I181" s="94">
        <v>200</v>
      </c>
    </row>
    <row r="182" spans="1:9" ht="13.35" customHeight="1">
      <c r="A182" s="106">
        <v>9</v>
      </c>
      <c r="B182" s="99">
        <v>161</v>
      </c>
      <c r="C182" s="18" t="s">
        <v>21</v>
      </c>
      <c r="D182" s="18" t="s">
        <v>241</v>
      </c>
      <c r="E182" s="18" t="s">
        <v>220</v>
      </c>
      <c r="F182" s="18">
        <v>811</v>
      </c>
      <c r="G182" s="17">
        <v>100</v>
      </c>
      <c r="H182">
        <v>100</v>
      </c>
      <c r="I182" s="94">
        <v>200</v>
      </c>
    </row>
    <row r="183" spans="1:9" ht="13.35" customHeight="1">
      <c r="A183" s="106">
        <v>10</v>
      </c>
      <c r="B183" s="99">
        <v>162</v>
      </c>
      <c r="C183" s="18" t="s">
        <v>21</v>
      </c>
      <c r="D183" s="18" t="s">
        <v>242</v>
      </c>
      <c r="E183" s="18" t="s">
        <v>220</v>
      </c>
      <c r="F183" s="18">
        <v>812</v>
      </c>
      <c r="G183" s="17">
        <v>100</v>
      </c>
      <c r="H183">
        <v>100</v>
      </c>
      <c r="I183" s="94">
        <v>200</v>
      </c>
    </row>
    <row r="184" spans="1:9" ht="13.35" customHeight="1">
      <c r="A184" s="106">
        <v>11</v>
      </c>
      <c r="B184" s="99">
        <v>163</v>
      </c>
      <c r="C184" s="18" t="s">
        <v>21</v>
      </c>
      <c r="D184" s="18" t="s">
        <v>243</v>
      </c>
      <c r="E184" s="18" t="s">
        <v>220</v>
      </c>
      <c r="F184" s="18">
        <v>813</v>
      </c>
      <c r="G184" s="17">
        <v>100</v>
      </c>
      <c r="H184">
        <v>100</v>
      </c>
      <c r="I184" s="94">
        <v>200</v>
      </c>
    </row>
    <row r="185" spans="1:9" ht="12.95" customHeight="1">
      <c r="A185" s="106">
        <v>12</v>
      </c>
      <c r="B185" s="99">
        <v>164</v>
      </c>
      <c r="C185" s="18" t="s">
        <v>21</v>
      </c>
      <c r="D185" s="18" t="s">
        <v>244</v>
      </c>
      <c r="E185" s="18" t="s">
        <v>220</v>
      </c>
      <c r="F185" s="18">
        <v>814</v>
      </c>
      <c r="G185" s="17">
        <v>100</v>
      </c>
      <c r="H185">
        <v>100</v>
      </c>
      <c r="I185" s="94">
        <v>200</v>
      </c>
    </row>
    <row r="186" spans="1:9" ht="12.95" customHeight="1">
      <c r="A186" s="106">
        <v>13</v>
      </c>
      <c r="B186" s="99">
        <v>165</v>
      </c>
      <c r="C186" s="18" t="s">
        <v>21</v>
      </c>
      <c r="D186" s="18" t="s">
        <v>245</v>
      </c>
      <c r="E186" s="18" t="s">
        <v>220</v>
      </c>
      <c r="F186" s="18">
        <v>815</v>
      </c>
      <c r="G186" s="17">
        <v>100</v>
      </c>
      <c r="H186">
        <v>100</v>
      </c>
      <c r="I186" s="94">
        <v>200</v>
      </c>
    </row>
    <row r="187" spans="1:9" ht="12.95" customHeight="1">
      <c r="A187" s="106">
        <v>14</v>
      </c>
      <c r="B187" s="99">
        <v>166</v>
      </c>
      <c r="C187" s="18" t="s">
        <v>21</v>
      </c>
      <c r="D187" s="18" t="s">
        <v>246</v>
      </c>
      <c r="E187" s="18" t="s">
        <v>220</v>
      </c>
      <c r="F187" s="18">
        <v>816</v>
      </c>
      <c r="G187" s="17">
        <v>100</v>
      </c>
      <c r="H187">
        <v>100</v>
      </c>
      <c r="I187" s="94">
        <v>200</v>
      </c>
    </row>
    <row r="188" spans="1:9" ht="12.95" customHeight="1">
      <c r="A188" s="106">
        <v>15</v>
      </c>
      <c r="B188" s="99">
        <v>167</v>
      </c>
      <c r="C188" s="18" t="s">
        <v>21</v>
      </c>
      <c r="D188" s="18" t="s">
        <v>247</v>
      </c>
      <c r="E188" s="18" t="s">
        <v>220</v>
      </c>
      <c r="F188" s="18">
        <v>817</v>
      </c>
      <c r="G188" s="17">
        <v>100</v>
      </c>
      <c r="H188">
        <v>100</v>
      </c>
      <c r="I188" s="94">
        <v>200</v>
      </c>
    </row>
    <row r="189" spans="1:9" ht="13.35" customHeight="1">
      <c r="A189" s="106">
        <v>16</v>
      </c>
      <c r="B189" s="99">
        <v>168</v>
      </c>
      <c r="C189" s="18" t="s">
        <v>45</v>
      </c>
      <c r="D189" s="18" t="s">
        <v>248</v>
      </c>
      <c r="E189" s="25" t="s">
        <v>220</v>
      </c>
      <c r="F189" s="19">
        <v>841</v>
      </c>
      <c r="G189" s="17">
        <v>100</v>
      </c>
      <c r="H189">
        <v>100</v>
      </c>
      <c r="I189" s="94">
        <v>200</v>
      </c>
    </row>
    <row r="190" spans="1:9" ht="12.95" customHeight="1">
      <c r="A190" s="106">
        <v>17</v>
      </c>
      <c r="B190" s="99">
        <v>169</v>
      </c>
      <c r="C190" s="18" t="s">
        <v>45</v>
      </c>
      <c r="D190" s="18" t="s">
        <v>251</v>
      </c>
      <c r="E190" s="25" t="s">
        <v>220</v>
      </c>
      <c r="F190" s="19">
        <v>844</v>
      </c>
      <c r="G190" s="17">
        <v>100</v>
      </c>
      <c r="H190">
        <v>100</v>
      </c>
      <c r="I190" s="94">
        <v>200</v>
      </c>
    </row>
    <row r="191" spans="1:9" ht="12.95" customHeight="1">
      <c r="A191" s="106">
        <v>18</v>
      </c>
      <c r="B191" s="99">
        <v>170</v>
      </c>
      <c r="C191" s="18" t="s">
        <v>80</v>
      </c>
      <c r="D191" s="18" t="s">
        <v>253</v>
      </c>
      <c r="E191" s="18" t="s">
        <v>220</v>
      </c>
      <c r="F191" s="18">
        <v>881</v>
      </c>
      <c r="G191" s="17">
        <v>100</v>
      </c>
      <c r="H191">
        <v>100</v>
      </c>
      <c r="I191" s="94">
        <v>200</v>
      </c>
    </row>
    <row r="192" spans="1:9" ht="13.35" customHeight="1">
      <c r="A192" s="106">
        <v>19</v>
      </c>
      <c r="B192" s="99">
        <v>171</v>
      </c>
      <c r="C192" s="19" t="s">
        <v>99</v>
      </c>
      <c r="D192" s="18" t="s">
        <v>254</v>
      </c>
      <c r="E192" s="18" t="s">
        <v>220</v>
      </c>
      <c r="F192" s="18">
        <v>891</v>
      </c>
      <c r="G192" s="17">
        <v>100</v>
      </c>
      <c r="H192">
        <v>100</v>
      </c>
      <c r="I192" s="94">
        <v>200</v>
      </c>
    </row>
    <row r="193" spans="1:9" ht="13.35" customHeight="1">
      <c r="B193" s="99"/>
      <c r="C193" s="19"/>
      <c r="D193" s="18"/>
      <c r="E193" s="18"/>
      <c r="F193" s="18">
        <v>901</v>
      </c>
      <c r="G193" s="17"/>
      <c r="H193">
        <v>4</v>
      </c>
    </row>
    <row r="194" spans="1:9" ht="13.35" customHeight="1">
      <c r="B194" s="99"/>
      <c r="C194" s="19"/>
      <c r="D194" s="18"/>
      <c r="E194" s="18"/>
      <c r="F194" s="18">
        <v>904</v>
      </c>
      <c r="G194" s="17"/>
      <c r="H194">
        <v>5</v>
      </c>
    </row>
    <row r="195" spans="1:9" ht="13.35" customHeight="1">
      <c r="B195" s="99"/>
      <c r="C195" s="19"/>
      <c r="D195" s="18"/>
      <c r="E195" s="18"/>
      <c r="F195" s="18"/>
      <c r="G195" s="17"/>
    </row>
    <row r="196" spans="1:9" ht="12.95" customHeight="1">
      <c r="A196" s="106">
        <v>1</v>
      </c>
      <c r="B196" s="99">
        <v>172</v>
      </c>
      <c r="C196" s="22" t="s">
        <v>103</v>
      </c>
      <c r="D196" s="21" t="s">
        <v>229</v>
      </c>
      <c r="E196" s="18" t="s">
        <v>156</v>
      </c>
      <c r="F196" s="18">
        <v>730</v>
      </c>
      <c r="G196" s="17">
        <v>1</v>
      </c>
      <c r="H196">
        <v>1</v>
      </c>
      <c r="I196" s="94">
        <f t="shared" ref="I196:I227" si="4">SUM(G196,H196)</f>
        <v>2</v>
      </c>
    </row>
    <row r="197" spans="1:9" ht="12.95" customHeight="1">
      <c r="A197" s="106">
        <v>2</v>
      </c>
      <c r="B197" s="99">
        <v>174</v>
      </c>
      <c r="C197" s="18" t="s">
        <v>28</v>
      </c>
      <c r="D197" s="18" t="s">
        <v>165</v>
      </c>
      <c r="E197" s="18" t="s">
        <v>156</v>
      </c>
      <c r="F197" s="18">
        <v>544</v>
      </c>
      <c r="G197" s="17">
        <v>3</v>
      </c>
      <c r="H197">
        <v>2</v>
      </c>
      <c r="I197" s="94">
        <f t="shared" si="4"/>
        <v>5</v>
      </c>
    </row>
    <row r="198" spans="1:9" ht="12.95" customHeight="1">
      <c r="A198" s="106">
        <v>3</v>
      </c>
      <c r="B198" s="99">
        <v>173</v>
      </c>
      <c r="C198" s="18" t="s">
        <v>28</v>
      </c>
      <c r="D198" s="18" t="s">
        <v>164</v>
      </c>
      <c r="E198" s="18" t="s">
        <v>156</v>
      </c>
      <c r="F198" s="18">
        <v>543</v>
      </c>
      <c r="G198" s="17">
        <v>2</v>
      </c>
      <c r="H198">
        <v>4</v>
      </c>
      <c r="I198" s="94">
        <f t="shared" si="4"/>
        <v>6</v>
      </c>
    </row>
    <row r="199" spans="1:9" ht="12.95" customHeight="1">
      <c r="A199" s="106">
        <v>4</v>
      </c>
      <c r="B199" s="99">
        <v>178</v>
      </c>
      <c r="C199" s="18" t="s">
        <v>45</v>
      </c>
      <c r="D199" s="18" t="s">
        <v>190</v>
      </c>
      <c r="E199" s="27" t="s">
        <v>156</v>
      </c>
      <c r="F199" s="19">
        <v>590</v>
      </c>
      <c r="G199" s="17">
        <v>7</v>
      </c>
      <c r="H199">
        <v>7</v>
      </c>
      <c r="I199" s="94">
        <f t="shared" si="4"/>
        <v>14</v>
      </c>
    </row>
    <row r="200" spans="1:9" ht="12.95" customHeight="1">
      <c r="A200" s="106">
        <v>5</v>
      </c>
      <c r="B200" s="99">
        <v>185</v>
      </c>
      <c r="C200" s="22" t="s">
        <v>103</v>
      </c>
      <c r="D200" s="21" t="s">
        <v>225</v>
      </c>
      <c r="E200" s="18" t="s">
        <v>156</v>
      </c>
      <c r="F200" s="18">
        <v>726</v>
      </c>
      <c r="G200" s="17">
        <v>14</v>
      </c>
      <c r="H200">
        <v>3</v>
      </c>
      <c r="I200" s="94">
        <f t="shared" si="4"/>
        <v>17</v>
      </c>
    </row>
    <row r="201" spans="1:9" ht="13.35" customHeight="1">
      <c r="A201" s="106">
        <v>6</v>
      </c>
      <c r="B201" s="99">
        <v>184</v>
      </c>
      <c r="C201" s="18" t="s">
        <v>45</v>
      </c>
      <c r="D201" s="18" t="s">
        <v>183</v>
      </c>
      <c r="E201" s="27" t="s">
        <v>156</v>
      </c>
      <c r="F201" s="19">
        <v>583</v>
      </c>
      <c r="G201" s="17">
        <v>13</v>
      </c>
      <c r="H201">
        <v>5</v>
      </c>
      <c r="I201" s="94">
        <f t="shared" si="4"/>
        <v>18</v>
      </c>
    </row>
    <row r="202" spans="1:9" ht="13.35" customHeight="1">
      <c r="A202" s="106">
        <v>7</v>
      </c>
      <c r="B202" s="99">
        <v>180</v>
      </c>
      <c r="C202" s="22" t="s">
        <v>103</v>
      </c>
      <c r="D202" s="21" t="s">
        <v>232</v>
      </c>
      <c r="E202" s="18" t="s">
        <v>156</v>
      </c>
      <c r="F202" s="18">
        <v>732</v>
      </c>
      <c r="G202" s="17">
        <v>9</v>
      </c>
      <c r="H202">
        <v>17</v>
      </c>
      <c r="I202" s="94">
        <f t="shared" si="4"/>
        <v>26</v>
      </c>
    </row>
    <row r="203" spans="1:9" ht="13.35" customHeight="1">
      <c r="A203" s="106">
        <v>8</v>
      </c>
      <c r="B203" s="99">
        <v>175</v>
      </c>
      <c r="C203" s="22" t="s">
        <v>103</v>
      </c>
      <c r="D203" s="21" t="s">
        <v>233</v>
      </c>
      <c r="E203" s="18" t="s">
        <v>156</v>
      </c>
      <c r="F203" s="18">
        <v>733</v>
      </c>
      <c r="G203" s="17">
        <v>4</v>
      </c>
      <c r="H203">
        <v>23</v>
      </c>
      <c r="I203" s="94">
        <f t="shared" si="4"/>
        <v>27</v>
      </c>
    </row>
    <row r="204" spans="1:9" ht="13.35" customHeight="1">
      <c r="A204" s="106">
        <v>9</v>
      </c>
      <c r="B204" s="99">
        <v>192</v>
      </c>
      <c r="C204" s="18" t="s">
        <v>45</v>
      </c>
      <c r="D204" s="18" t="s">
        <v>182</v>
      </c>
      <c r="E204" s="27" t="s">
        <v>156</v>
      </c>
      <c r="F204" s="19">
        <v>582</v>
      </c>
      <c r="G204" s="17">
        <v>21</v>
      </c>
      <c r="H204">
        <v>9</v>
      </c>
      <c r="I204" s="94">
        <f t="shared" si="4"/>
        <v>30</v>
      </c>
    </row>
    <row r="205" spans="1:9" ht="13.35" customHeight="1">
      <c r="A205" s="106">
        <v>10</v>
      </c>
      <c r="B205" s="99">
        <v>191</v>
      </c>
      <c r="C205" s="18" t="s">
        <v>57</v>
      </c>
      <c r="D205" s="18" t="s">
        <v>191</v>
      </c>
      <c r="E205" s="19" t="s">
        <v>156</v>
      </c>
      <c r="F205" s="19">
        <v>601</v>
      </c>
      <c r="G205" s="17">
        <v>20</v>
      </c>
      <c r="H205">
        <v>13</v>
      </c>
      <c r="I205" s="94">
        <f t="shared" si="4"/>
        <v>33</v>
      </c>
    </row>
    <row r="206" spans="1:9" ht="13.35" customHeight="1">
      <c r="A206" s="106">
        <v>11</v>
      </c>
      <c r="B206" s="99">
        <v>188</v>
      </c>
      <c r="C206" s="18" t="s">
        <v>28</v>
      </c>
      <c r="D206" s="20" t="s">
        <v>167</v>
      </c>
      <c r="E206" s="18" t="s">
        <v>156</v>
      </c>
      <c r="F206" s="18">
        <v>547</v>
      </c>
      <c r="G206" s="17">
        <v>17</v>
      </c>
      <c r="H206">
        <v>18</v>
      </c>
      <c r="I206" s="94">
        <f t="shared" si="4"/>
        <v>35</v>
      </c>
    </row>
    <row r="207" spans="1:9" ht="13.35" customHeight="1">
      <c r="A207" s="106">
        <v>12</v>
      </c>
      <c r="B207" s="99">
        <v>200</v>
      </c>
      <c r="C207" s="19" t="s">
        <v>70</v>
      </c>
      <c r="D207" s="19" t="s">
        <v>199</v>
      </c>
      <c r="E207" s="19" t="s">
        <v>156</v>
      </c>
      <c r="F207" s="19">
        <v>641</v>
      </c>
      <c r="G207" s="17">
        <v>29</v>
      </c>
      <c r="H207">
        <v>6</v>
      </c>
      <c r="I207" s="94">
        <f t="shared" si="4"/>
        <v>35</v>
      </c>
    </row>
    <row r="208" spans="1:9" ht="12.95" customHeight="1">
      <c r="A208" s="106">
        <v>13</v>
      </c>
      <c r="B208" s="99">
        <v>187</v>
      </c>
      <c r="C208" s="18" t="s">
        <v>45</v>
      </c>
      <c r="D208" s="18" t="s">
        <v>187</v>
      </c>
      <c r="E208" s="27" t="s">
        <v>156</v>
      </c>
      <c r="F208" s="19">
        <v>587</v>
      </c>
      <c r="G208" s="17">
        <v>16</v>
      </c>
      <c r="H208">
        <v>22</v>
      </c>
      <c r="I208" s="94">
        <f t="shared" si="4"/>
        <v>38</v>
      </c>
    </row>
    <row r="209" spans="1:9" ht="13.35" customHeight="1">
      <c r="A209" s="106">
        <v>14</v>
      </c>
      <c r="B209" s="99">
        <v>198</v>
      </c>
      <c r="C209" s="22" t="s">
        <v>103</v>
      </c>
      <c r="D209" s="21" t="s">
        <v>228</v>
      </c>
      <c r="E209" s="18" t="s">
        <v>156</v>
      </c>
      <c r="F209" s="18">
        <v>729</v>
      </c>
      <c r="G209" s="17">
        <v>27</v>
      </c>
      <c r="H209">
        <v>11</v>
      </c>
      <c r="I209" s="94">
        <f t="shared" si="4"/>
        <v>38</v>
      </c>
    </row>
    <row r="210" spans="1:9" ht="12.95" customHeight="1">
      <c r="A210" s="106">
        <v>15</v>
      </c>
      <c r="B210" s="99">
        <v>205</v>
      </c>
      <c r="C210" s="22" t="s">
        <v>103</v>
      </c>
      <c r="D210" s="21" t="s">
        <v>231</v>
      </c>
      <c r="E210" s="18" t="s">
        <v>156</v>
      </c>
      <c r="F210" s="18">
        <v>731</v>
      </c>
      <c r="G210" s="17">
        <v>34</v>
      </c>
      <c r="H210">
        <v>8</v>
      </c>
      <c r="I210" s="94">
        <f t="shared" si="4"/>
        <v>42</v>
      </c>
    </row>
    <row r="211" spans="1:9" ht="13.35" customHeight="1">
      <c r="A211" s="106">
        <v>16</v>
      </c>
      <c r="B211" s="99">
        <v>194</v>
      </c>
      <c r="C211" s="22" t="s">
        <v>103</v>
      </c>
      <c r="D211" s="20" t="s">
        <v>222</v>
      </c>
      <c r="E211" s="18" t="s">
        <v>156</v>
      </c>
      <c r="F211" s="18">
        <v>723</v>
      </c>
      <c r="G211" s="17">
        <v>23</v>
      </c>
      <c r="H211">
        <v>21</v>
      </c>
      <c r="I211" s="94">
        <f t="shared" si="4"/>
        <v>44</v>
      </c>
    </row>
    <row r="212" spans="1:9" ht="13.35" customHeight="1">
      <c r="A212" s="106">
        <v>17</v>
      </c>
      <c r="B212" s="99">
        <v>196</v>
      </c>
      <c r="C212" s="18" t="s">
        <v>80</v>
      </c>
      <c r="D212" s="18" t="s">
        <v>209</v>
      </c>
      <c r="E212" s="18" t="s">
        <v>156</v>
      </c>
      <c r="F212" s="18">
        <v>669</v>
      </c>
      <c r="G212" s="17">
        <v>25</v>
      </c>
      <c r="H212">
        <v>20</v>
      </c>
      <c r="I212" s="94">
        <f t="shared" si="4"/>
        <v>45</v>
      </c>
    </row>
    <row r="213" spans="1:9" ht="12.95" customHeight="1">
      <c r="A213" s="106">
        <v>18</v>
      </c>
      <c r="B213" s="99">
        <v>204</v>
      </c>
      <c r="C213" s="22" t="s">
        <v>103</v>
      </c>
      <c r="D213" s="20" t="s">
        <v>221</v>
      </c>
      <c r="E213" s="18" t="s">
        <v>156</v>
      </c>
      <c r="F213" s="18">
        <v>722</v>
      </c>
      <c r="G213" s="17">
        <v>33</v>
      </c>
      <c r="H213">
        <v>12</v>
      </c>
      <c r="I213" s="94">
        <f t="shared" si="4"/>
        <v>45</v>
      </c>
    </row>
    <row r="214" spans="1:9" ht="12.95" customHeight="1">
      <c r="A214" s="106">
        <v>19</v>
      </c>
      <c r="B214" s="99">
        <v>195</v>
      </c>
      <c r="C214" s="18" t="s">
        <v>5</v>
      </c>
      <c r="D214" s="18" t="s">
        <v>157</v>
      </c>
      <c r="E214" s="18" t="s">
        <v>156</v>
      </c>
      <c r="F214" s="19">
        <v>501</v>
      </c>
      <c r="G214" s="17">
        <v>24</v>
      </c>
      <c r="H214">
        <v>25</v>
      </c>
      <c r="I214" s="94">
        <f t="shared" si="4"/>
        <v>49</v>
      </c>
    </row>
    <row r="215" spans="1:9" ht="12.95" customHeight="1">
      <c r="A215" s="106">
        <v>20</v>
      </c>
      <c r="B215" s="99">
        <v>207</v>
      </c>
      <c r="C215" s="18" t="s">
        <v>28</v>
      </c>
      <c r="D215" s="18" t="s">
        <v>162</v>
      </c>
      <c r="E215" s="18" t="s">
        <v>156</v>
      </c>
      <c r="F215" s="18">
        <v>541</v>
      </c>
      <c r="G215" s="17">
        <v>36</v>
      </c>
      <c r="H215">
        <v>26</v>
      </c>
      <c r="I215" s="94">
        <f t="shared" si="4"/>
        <v>62</v>
      </c>
    </row>
    <row r="216" spans="1:9" ht="12.95" customHeight="1">
      <c r="A216" s="106">
        <v>21</v>
      </c>
      <c r="B216" s="99">
        <v>210</v>
      </c>
      <c r="C216" s="22" t="s">
        <v>103</v>
      </c>
      <c r="D216" s="21" t="s">
        <v>235</v>
      </c>
      <c r="E216" s="18" t="s">
        <v>156</v>
      </c>
      <c r="F216" s="18">
        <v>735</v>
      </c>
      <c r="G216" s="17">
        <v>39</v>
      </c>
      <c r="H216">
        <v>24</v>
      </c>
      <c r="I216" s="94">
        <f t="shared" si="4"/>
        <v>63</v>
      </c>
    </row>
    <row r="217" spans="1:9" ht="12.95" customHeight="1">
      <c r="A217" s="106">
        <v>22</v>
      </c>
      <c r="B217" s="99">
        <v>211</v>
      </c>
      <c r="C217" s="22" t="s">
        <v>103</v>
      </c>
      <c r="D217" s="21" t="s">
        <v>226</v>
      </c>
      <c r="E217" s="18" t="s">
        <v>156</v>
      </c>
      <c r="F217" s="18">
        <v>727</v>
      </c>
      <c r="G217" s="17">
        <v>40</v>
      </c>
      <c r="H217">
        <v>28</v>
      </c>
      <c r="I217" s="94">
        <f t="shared" si="4"/>
        <v>68</v>
      </c>
    </row>
    <row r="218" spans="1:9" ht="12.95" customHeight="1">
      <c r="A218" s="106">
        <v>23</v>
      </c>
      <c r="B218" s="99">
        <v>216</v>
      </c>
      <c r="C218" s="18" t="s">
        <v>45</v>
      </c>
      <c r="D218" s="18" t="s">
        <v>186</v>
      </c>
      <c r="E218" s="27" t="s">
        <v>156</v>
      </c>
      <c r="F218" s="19">
        <v>586</v>
      </c>
      <c r="G218" s="17">
        <v>45</v>
      </c>
      <c r="H218">
        <v>27</v>
      </c>
      <c r="I218" s="94">
        <f t="shared" si="4"/>
        <v>72</v>
      </c>
    </row>
    <row r="219" spans="1:9" ht="12.95" customHeight="1">
      <c r="A219" s="106">
        <v>24</v>
      </c>
      <c r="B219" s="99">
        <v>227</v>
      </c>
      <c r="C219" s="18" t="s">
        <v>80</v>
      </c>
      <c r="D219" s="18" t="s">
        <v>202</v>
      </c>
      <c r="E219" s="18" t="s">
        <v>156</v>
      </c>
      <c r="F219" s="18">
        <v>662</v>
      </c>
      <c r="G219" s="17">
        <v>56</v>
      </c>
      <c r="H219">
        <v>30</v>
      </c>
      <c r="I219" s="94">
        <f t="shared" si="4"/>
        <v>86</v>
      </c>
    </row>
    <row r="220" spans="1:9" ht="13.35" customHeight="1">
      <c r="A220" s="106">
        <v>25</v>
      </c>
      <c r="B220" s="99">
        <v>230</v>
      </c>
      <c r="C220" s="18" t="s">
        <v>5</v>
      </c>
      <c r="D220" s="18" t="s">
        <v>155</v>
      </c>
      <c r="E220" s="18" t="s">
        <v>156</v>
      </c>
      <c r="F220" s="19">
        <v>500</v>
      </c>
      <c r="G220" s="17">
        <v>59</v>
      </c>
      <c r="H220">
        <v>34</v>
      </c>
      <c r="I220" s="94">
        <f t="shared" si="4"/>
        <v>93</v>
      </c>
    </row>
    <row r="221" spans="1:9" ht="13.35" customHeight="1">
      <c r="A221" s="106">
        <v>26</v>
      </c>
      <c r="B221" s="99">
        <v>176</v>
      </c>
      <c r="C221" s="18" t="s">
        <v>80</v>
      </c>
      <c r="D221" s="20" t="s">
        <v>205</v>
      </c>
      <c r="E221" s="18" t="s">
        <v>156</v>
      </c>
      <c r="F221" s="18">
        <v>665</v>
      </c>
      <c r="G221" s="17">
        <v>5</v>
      </c>
      <c r="H221">
        <v>300</v>
      </c>
      <c r="I221" s="94">
        <f t="shared" si="4"/>
        <v>305</v>
      </c>
    </row>
    <row r="222" spans="1:9" ht="13.35" customHeight="1">
      <c r="A222" s="106">
        <v>27</v>
      </c>
      <c r="B222" s="99">
        <v>177</v>
      </c>
      <c r="C222" s="18" t="s">
        <v>31</v>
      </c>
      <c r="D222" s="20" t="s">
        <v>174</v>
      </c>
      <c r="E222" s="18" t="s">
        <v>156</v>
      </c>
      <c r="F222" s="20">
        <v>567</v>
      </c>
      <c r="G222" s="17">
        <v>6</v>
      </c>
      <c r="H222">
        <v>300</v>
      </c>
      <c r="I222" s="94">
        <f t="shared" si="4"/>
        <v>306</v>
      </c>
    </row>
    <row r="223" spans="1:9" ht="12.95" customHeight="1">
      <c r="A223" s="106">
        <v>28</v>
      </c>
      <c r="B223" s="99">
        <v>179</v>
      </c>
      <c r="C223" s="18" t="s">
        <v>31</v>
      </c>
      <c r="D223" s="20" t="s">
        <v>169</v>
      </c>
      <c r="E223" s="18" t="s">
        <v>156</v>
      </c>
      <c r="F223" s="20">
        <v>562</v>
      </c>
      <c r="G223" s="17">
        <v>8</v>
      </c>
      <c r="H223">
        <v>300</v>
      </c>
      <c r="I223" s="94">
        <f t="shared" si="4"/>
        <v>308</v>
      </c>
    </row>
    <row r="224" spans="1:9" ht="12.95" customHeight="1">
      <c r="A224" s="106">
        <v>29</v>
      </c>
      <c r="B224" s="99">
        <v>181</v>
      </c>
      <c r="C224" s="18" t="s">
        <v>31</v>
      </c>
      <c r="D224" s="20" t="s">
        <v>178</v>
      </c>
      <c r="E224" s="18" t="s">
        <v>156</v>
      </c>
      <c r="F224" s="20">
        <v>571</v>
      </c>
      <c r="G224" s="17">
        <v>10</v>
      </c>
      <c r="H224">
        <v>300</v>
      </c>
      <c r="I224" s="94">
        <f t="shared" si="4"/>
        <v>310</v>
      </c>
    </row>
    <row r="225" spans="1:9" ht="13.35" customHeight="1">
      <c r="A225" s="106">
        <v>30</v>
      </c>
      <c r="B225" s="99">
        <v>241</v>
      </c>
      <c r="C225" s="18" t="s">
        <v>57</v>
      </c>
      <c r="D225" s="18" t="s">
        <v>192</v>
      </c>
      <c r="E225" s="19" t="s">
        <v>156</v>
      </c>
      <c r="F225" s="19">
        <v>602</v>
      </c>
      <c r="G225" s="17">
        <v>300</v>
      </c>
      <c r="H225">
        <v>10</v>
      </c>
      <c r="I225" s="94">
        <f t="shared" si="4"/>
        <v>310</v>
      </c>
    </row>
    <row r="226" spans="1:9" ht="13.35" customHeight="1">
      <c r="A226" s="106">
        <v>31</v>
      </c>
      <c r="B226" s="99">
        <v>182</v>
      </c>
      <c r="C226" s="18" t="s">
        <v>28</v>
      </c>
      <c r="D226" s="20" t="s">
        <v>166</v>
      </c>
      <c r="E226" s="18" t="s">
        <v>156</v>
      </c>
      <c r="F226" s="18">
        <v>545</v>
      </c>
      <c r="G226" s="17">
        <v>11</v>
      </c>
      <c r="H226">
        <v>300</v>
      </c>
      <c r="I226" s="94">
        <f t="shared" si="4"/>
        <v>311</v>
      </c>
    </row>
    <row r="227" spans="1:9" ht="13.35" customHeight="1">
      <c r="A227" s="106">
        <v>32</v>
      </c>
      <c r="B227" s="99">
        <v>183</v>
      </c>
      <c r="C227" s="18" t="s">
        <v>5</v>
      </c>
      <c r="D227" s="18" t="s">
        <v>158</v>
      </c>
      <c r="E227" s="18" t="s">
        <v>156</v>
      </c>
      <c r="F227" s="19">
        <v>502</v>
      </c>
      <c r="G227" s="17">
        <v>12</v>
      </c>
      <c r="H227">
        <v>300</v>
      </c>
      <c r="I227" s="94">
        <f t="shared" si="4"/>
        <v>312</v>
      </c>
    </row>
    <row r="228" spans="1:9" ht="13.35" customHeight="1">
      <c r="A228" s="106">
        <v>33</v>
      </c>
      <c r="B228" s="99">
        <v>238</v>
      </c>
      <c r="C228" s="18" t="s">
        <v>45</v>
      </c>
      <c r="D228" s="18" t="s">
        <v>181</v>
      </c>
      <c r="E228" s="27" t="s">
        <v>156</v>
      </c>
      <c r="F228" s="19">
        <v>581</v>
      </c>
      <c r="G228" s="17">
        <v>300</v>
      </c>
      <c r="H228">
        <v>14</v>
      </c>
      <c r="I228" s="94">
        <f t="shared" ref="I228:I259" si="5">SUM(G228,H228)</f>
        <v>314</v>
      </c>
    </row>
    <row r="229" spans="1:9" ht="13.35" customHeight="1">
      <c r="A229" s="106">
        <v>34</v>
      </c>
      <c r="B229" s="99">
        <v>186</v>
      </c>
      <c r="C229" s="22" t="s">
        <v>103</v>
      </c>
      <c r="D229" s="20" t="s">
        <v>218</v>
      </c>
      <c r="E229" s="18" t="s">
        <v>156</v>
      </c>
      <c r="F229" s="18">
        <v>721</v>
      </c>
      <c r="G229" s="17">
        <v>15</v>
      </c>
      <c r="H229">
        <v>300</v>
      </c>
      <c r="I229" s="94">
        <f t="shared" si="5"/>
        <v>315</v>
      </c>
    </row>
    <row r="230" spans="1:9" ht="13.35" customHeight="1">
      <c r="A230" s="106">
        <v>35</v>
      </c>
      <c r="B230" s="99">
        <v>189</v>
      </c>
      <c r="C230" s="18" t="s">
        <v>80</v>
      </c>
      <c r="D230" s="18" t="s">
        <v>203</v>
      </c>
      <c r="E230" s="18" t="s">
        <v>156</v>
      </c>
      <c r="F230" s="20">
        <v>663</v>
      </c>
      <c r="G230" s="17">
        <v>18</v>
      </c>
      <c r="H230">
        <v>300</v>
      </c>
      <c r="I230" s="94">
        <f t="shared" si="5"/>
        <v>318</v>
      </c>
    </row>
    <row r="231" spans="1:9" ht="13.35" customHeight="1">
      <c r="A231" s="106">
        <v>36</v>
      </c>
      <c r="B231" s="99">
        <v>190</v>
      </c>
      <c r="C231" s="18" t="s">
        <v>45</v>
      </c>
      <c r="D231" s="18" t="s">
        <v>189</v>
      </c>
      <c r="E231" s="27" t="s">
        <v>156</v>
      </c>
      <c r="F231" s="19">
        <v>589</v>
      </c>
      <c r="G231" s="17">
        <v>19</v>
      </c>
      <c r="H231">
        <v>300</v>
      </c>
      <c r="I231" s="94">
        <f t="shared" si="5"/>
        <v>319</v>
      </c>
    </row>
    <row r="232" spans="1:9" ht="13.35" customHeight="1">
      <c r="A232" s="106">
        <v>37</v>
      </c>
      <c r="B232" s="99">
        <v>193</v>
      </c>
      <c r="C232" s="18" t="s">
        <v>31</v>
      </c>
      <c r="D232" s="20" t="s">
        <v>172</v>
      </c>
      <c r="E232" s="18" t="s">
        <v>156</v>
      </c>
      <c r="F232" s="20">
        <v>565</v>
      </c>
      <c r="G232" s="17">
        <v>22</v>
      </c>
      <c r="H232">
        <v>300</v>
      </c>
      <c r="I232" s="94">
        <f t="shared" si="5"/>
        <v>322</v>
      </c>
    </row>
    <row r="233" spans="1:9" ht="13.35" customHeight="1">
      <c r="A233" s="106">
        <v>38</v>
      </c>
      <c r="B233" s="99">
        <v>197</v>
      </c>
      <c r="C233" s="18" t="s">
        <v>31</v>
      </c>
      <c r="D233" s="20" t="s">
        <v>175</v>
      </c>
      <c r="E233" s="18" t="s">
        <v>156</v>
      </c>
      <c r="F233" s="20">
        <v>568</v>
      </c>
      <c r="G233" s="17">
        <v>26</v>
      </c>
      <c r="H233">
        <v>300</v>
      </c>
      <c r="I233" s="94">
        <f t="shared" si="5"/>
        <v>326</v>
      </c>
    </row>
    <row r="234" spans="1:9" ht="13.35" customHeight="1">
      <c r="A234" s="106">
        <v>39</v>
      </c>
      <c r="B234" s="99">
        <v>199</v>
      </c>
      <c r="C234" s="18" t="s">
        <v>5</v>
      </c>
      <c r="D234" s="18" t="s">
        <v>160</v>
      </c>
      <c r="E234" s="18" t="s">
        <v>156</v>
      </c>
      <c r="F234" s="19">
        <v>504</v>
      </c>
      <c r="G234" s="17">
        <v>28</v>
      </c>
      <c r="H234">
        <v>300</v>
      </c>
      <c r="I234" s="94">
        <f t="shared" si="5"/>
        <v>328</v>
      </c>
    </row>
    <row r="235" spans="1:9" ht="13.35" customHeight="1">
      <c r="A235" s="106">
        <v>40</v>
      </c>
      <c r="B235" s="99">
        <v>250</v>
      </c>
      <c r="C235" s="22" t="s">
        <v>103</v>
      </c>
      <c r="D235" s="21" t="s">
        <v>234</v>
      </c>
      <c r="E235" s="18" t="s">
        <v>156</v>
      </c>
      <c r="F235" s="18">
        <v>734</v>
      </c>
      <c r="G235" s="17">
        <v>300</v>
      </c>
      <c r="H235">
        <v>29</v>
      </c>
      <c r="I235" s="94">
        <f t="shared" si="5"/>
        <v>329</v>
      </c>
    </row>
    <row r="236" spans="1:9" ht="13.35" customHeight="1">
      <c r="A236" s="106">
        <v>41</v>
      </c>
      <c r="B236" s="99">
        <v>201</v>
      </c>
      <c r="C236" s="18" t="s">
        <v>57</v>
      </c>
      <c r="D236" s="18" t="s">
        <v>194</v>
      </c>
      <c r="E236" s="19" t="s">
        <v>156</v>
      </c>
      <c r="F236" s="19">
        <v>604</v>
      </c>
      <c r="G236" s="17">
        <v>30</v>
      </c>
      <c r="H236">
        <v>300</v>
      </c>
      <c r="I236" s="94">
        <f t="shared" si="5"/>
        <v>330</v>
      </c>
    </row>
    <row r="237" spans="1:9" ht="13.35" customHeight="1">
      <c r="A237" s="106">
        <v>42</v>
      </c>
      <c r="B237" s="99">
        <v>202</v>
      </c>
      <c r="C237" s="18" t="s">
        <v>31</v>
      </c>
      <c r="D237" s="20" t="s">
        <v>179</v>
      </c>
      <c r="E237" s="18" t="s">
        <v>156</v>
      </c>
      <c r="F237" s="20">
        <v>572</v>
      </c>
      <c r="G237" s="17">
        <v>31</v>
      </c>
      <c r="H237">
        <v>300</v>
      </c>
      <c r="I237" s="94">
        <f t="shared" si="5"/>
        <v>331</v>
      </c>
    </row>
    <row r="238" spans="1:9" ht="13.35" customHeight="1">
      <c r="A238" s="106">
        <v>43</v>
      </c>
      <c r="B238" s="99">
        <v>234</v>
      </c>
      <c r="C238" s="18" t="s">
        <v>28</v>
      </c>
      <c r="D238" s="18" t="s">
        <v>163</v>
      </c>
      <c r="E238" s="18" t="s">
        <v>156</v>
      </c>
      <c r="F238" s="18">
        <v>542</v>
      </c>
      <c r="G238" s="17">
        <v>300</v>
      </c>
      <c r="H238">
        <v>31</v>
      </c>
      <c r="I238" s="94">
        <f t="shared" si="5"/>
        <v>331</v>
      </c>
    </row>
    <row r="239" spans="1:9" ht="13.35" customHeight="1">
      <c r="A239" s="106">
        <v>44</v>
      </c>
      <c r="B239" s="99">
        <v>203</v>
      </c>
      <c r="C239" s="18" t="s">
        <v>80</v>
      </c>
      <c r="D239" s="18" t="s">
        <v>207</v>
      </c>
      <c r="E239" s="18" t="s">
        <v>156</v>
      </c>
      <c r="F239" s="18">
        <v>667</v>
      </c>
      <c r="G239" s="17">
        <v>32</v>
      </c>
      <c r="H239">
        <v>300</v>
      </c>
      <c r="I239" s="94">
        <f t="shared" si="5"/>
        <v>332</v>
      </c>
    </row>
    <row r="240" spans="1:9" ht="13.35" customHeight="1">
      <c r="A240" s="106">
        <v>45</v>
      </c>
      <c r="B240" s="99">
        <v>240</v>
      </c>
      <c r="C240" s="18" t="s">
        <v>45</v>
      </c>
      <c r="D240" s="18" t="s">
        <v>188</v>
      </c>
      <c r="E240" s="27" t="s">
        <v>156</v>
      </c>
      <c r="F240" s="19">
        <v>588</v>
      </c>
      <c r="G240" s="17">
        <v>300</v>
      </c>
      <c r="H240">
        <v>33</v>
      </c>
      <c r="I240" s="94">
        <f t="shared" si="5"/>
        <v>333</v>
      </c>
    </row>
    <row r="241" spans="1:9" ht="13.35" customHeight="1">
      <c r="A241" s="106">
        <v>46</v>
      </c>
      <c r="B241" s="99">
        <v>206</v>
      </c>
      <c r="C241" s="18" t="s">
        <v>31</v>
      </c>
      <c r="D241" s="20" t="s">
        <v>168</v>
      </c>
      <c r="E241" s="18" t="s">
        <v>156</v>
      </c>
      <c r="F241" s="20">
        <v>561</v>
      </c>
      <c r="G241" s="17">
        <v>35</v>
      </c>
      <c r="H241">
        <v>300</v>
      </c>
      <c r="I241" s="94">
        <f t="shared" si="5"/>
        <v>335</v>
      </c>
    </row>
    <row r="242" spans="1:9" ht="13.35" customHeight="1">
      <c r="A242" s="106">
        <v>47</v>
      </c>
      <c r="B242" s="99">
        <v>208</v>
      </c>
      <c r="C242" s="18" t="s">
        <v>31</v>
      </c>
      <c r="D242" s="20" t="s">
        <v>170</v>
      </c>
      <c r="E242" s="18" t="s">
        <v>156</v>
      </c>
      <c r="F242" s="20">
        <v>563</v>
      </c>
      <c r="G242" s="17">
        <v>37</v>
      </c>
      <c r="H242">
        <v>300</v>
      </c>
      <c r="I242" s="94">
        <f t="shared" si="5"/>
        <v>337</v>
      </c>
    </row>
    <row r="243" spans="1:9" ht="12.95" customHeight="1">
      <c r="A243" s="106">
        <v>48</v>
      </c>
      <c r="B243" s="99">
        <v>209</v>
      </c>
      <c r="C243" s="19" t="s">
        <v>66</v>
      </c>
      <c r="D243" s="23" t="s">
        <v>196</v>
      </c>
      <c r="E243" s="19" t="s">
        <v>156</v>
      </c>
      <c r="F243" s="19">
        <v>624</v>
      </c>
      <c r="G243" s="17">
        <v>38</v>
      </c>
      <c r="H243">
        <v>300</v>
      </c>
      <c r="I243" s="94">
        <f t="shared" si="5"/>
        <v>338</v>
      </c>
    </row>
    <row r="244" spans="1:9" ht="13.35" customHeight="1">
      <c r="A244" s="106">
        <v>49</v>
      </c>
      <c r="B244" s="99">
        <v>212</v>
      </c>
      <c r="C244" s="19" t="s">
        <v>70</v>
      </c>
      <c r="D244" s="20" t="s">
        <v>200</v>
      </c>
      <c r="E244" s="20" t="s">
        <v>156</v>
      </c>
      <c r="F244" s="19">
        <v>642</v>
      </c>
      <c r="G244" s="17">
        <v>41</v>
      </c>
      <c r="H244">
        <v>300</v>
      </c>
      <c r="I244" s="94">
        <f t="shared" si="5"/>
        <v>341</v>
      </c>
    </row>
    <row r="245" spans="1:9" ht="13.35" customHeight="1">
      <c r="A245" s="106">
        <v>50</v>
      </c>
      <c r="B245" s="99">
        <v>213</v>
      </c>
      <c r="C245" s="19" t="s">
        <v>66</v>
      </c>
      <c r="D245" s="23" t="s">
        <v>195</v>
      </c>
      <c r="E245" s="19" t="s">
        <v>156</v>
      </c>
      <c r="F245" s="19">
        <v>623</v>
      </c>
      <c r="G245" s="17">
        <v>42</v>
      </c>
      <c r="H245">
        <v>300</v>
      </c>
      <c r="I245" s="94">
        <f t="shared" si="5"/>
        <v>342</v>
      </c>
    </row>
    <row r="246" spans="1:9" ht="12.95" customHeight="1">
      <c r="A246" s="106">
        <v>51</v>
      </c>
      <c r="B246" s="99">
        <v>214</v>
      </c>
      <c r="C246" s="18" t="s">
        <v>31</v>
      </c>
      <c r="D246" s="20" t="s">
        <v>176</v>
      </c>
      <c r="E246" s="18" t="s">
        <v>156</v>
      </c>
      <c r="F246" s="20">
        <v>569</v>
      </c>
      <c r="G246" s="17">
        <v>43</v>
      </c>
      <c r="H246">
        <v>300</v>
      </c>
      <c r="I246" s="94">
        <f t="shared" si="5"/>
        <v>343</v>
      </c>
    </row>
    <row r="247" spans="1:9" ht="12.95" customHeight="1">
      <c r="A247" s="106">
        <v>52</v>
      </c>
      <c r="B247" s="99">
        <v>215</v>
      </c>
      <c r="C247" s="19" t="s">
        <v>99</v>
      </c>
      <c r="D247" s="18" t="s">
        <v>217</v>
      </c>
      <c r="E247" s="18" t="s">
        <v>156</v>
      </c>
      <c r="F247" s="18">
        <v>687</v>
      </c>
      <c r="G247" s="17">
        <v>44</v>
      </c>
      <c r="H247">
        <v>300</v>
      </c>
      <c r="I247" s="94">
        <f t="shared" si="5"/>
        <v>344</v>
      </c>
    </row>
    <row r="248" spans="1:9" ht="12.95" customHeight="1">
      <c r="A248" s="106">
        <v>53</v>
      </c>
      <c r="B248" s="99">
        <v>217</v>
      </c>
      <c r="C248" s="19" t="s">
        <v>99</v>
      </c>
      <c r="D248" s="18" t="s">
        <v>211</v>
      </c>
      <c r="E248" s="18" t="s">
        <v>156</v>
      </c>
      <c r="F248" s="18">
        <v>681</v>
      </c>
      <c r="G248" s="17">
        <v>46</v>
      </c>
      <c r="H248">
        <v>300</v>
      </c>
      <c r="I248" s="94">
        <f t="shared" si="5"/>
        <v>346</v>
      </c>
    </row>
    <row r="249" spans="1:9" ht="12.95" customHeight="1">
      <c r="A249" s="106">
        <v>54</v>
      </c>
      <c r="B249" s="99">
        <v>218</v>
      </c>
      <c r="C249" s="18"/>
      <c r="D249" s="20"/>
      <c r="E249" s="18"/>
      <c r="F249" s="26">
        <v>574</v>
      </c>
      <c r="G249" s="17">
        <v>47</v>
      </c>
      <c r="H249">
        <v>300</v>
      </c>
      <c r="I249" s="94">
        <f t="shared" si="5"/>
        <v>347</v>
      </c>
    </row>
    <row r="250" spans="1:9" ht="12.95" customHeight="1">
      <c r="A250" s="106">
        <v>55</v>
      </c>
      <c r="B250" s="99">
        <v>219</v>
      </c>
      <c r="C250" s="18" t="s">
        <v>45</v>
      </c>
      <c r="D250" s="18" t="s">
        <v>185</v>
      </c>
      <c r="E250" s="27" t="s">
        <v>156</v>
      </c>
      <c r="F250" s="19">
        <v>585</v>
      </c>
      <c r="G250" s="17">
        <v>48</v>
      </c>
      <c r="H250">
        <v>300</v>
      </c>
      <c r="I250" s="94">
        <f t="shared" si="5"/>
        <v>348</v>
      </c>
    </row>
    <row r="251" spans="1:9" ht="12.95" customHeight="1">
      <c r="A251" s="106">
        <v>56</v>
      </c>
      <c r="B251" s="99">
        <v>220</v>
      </c>
      <c r="C251" s="18" t="s">
        <v>80</v>
      </c>
      <c r="D251" s="18" t="s">
        <v>208</v>
      </c>
      <c r="E251" s="18" t="s">
        <v>156</v>
      </c>
      <c r="F251" s="18">
        <v>668</v>
      </c>
      <c r="G251" s="17">
        <v>49</v>
      </c>
      <c r="H251">
        <v>300</v>
      </c>
      <c r="I251" s="94">
        <f t="shared" si="5"/>
        <v>349</v>
      </c>
    </row>
    <row r="252" spans="1:9" ht="12.95" customHeight="1">
      <c r="A252" s="106">
        <v>57</v>
      </c>
      <c r="B252" s="99">
        <v>221</v>
      </c>
      <c r="C252" s="18" t="s">
        <v>5</v>
      </c>
      <c r="D252" s="18" t="s">
        <v>159</v>
      </c>
      <c r="E252" s="18" t="s">
        <v>156</v>
      </c>
      <c r="F252" s="19">
        <v>503</v>
      </c>
      <c r="G252" s="17">
        <v>50</v>
      </c>
      <c r="H252">
        <v>300</v>
      </c>
      <c r="I252" s="94">
        <f t="shared" si="5"/>
        <v>350</v>
      </c>
    </row>
    <row r="253" spans="1:9" ht="12.95" customHeight="1">
      <c r="A253" s="106">
        <v>58</v>
      </c>
      <c r="B253" s="99">
        <v>222</v>
      </c>
      <c r="C253" s="18" t="s">
        <v>57</v>
      </c>
      <c r="D253" s="18" t="s">
        <v>193</v>
      </c>
      <c r="E253" s="19" t="s">
        <v>156</v>
      </c>
      <c r="F253" s="19">
        <v>603</v>
      </c>
      <c r="G253" s="17">
        <v>51</v>
      </c>
      <c r="H253">
        <v>300</v>
      </c>
      <c r="I253" s="94">
        <f t="shared" si="5"/>
        <v>351</v>
      </c>
    </row>
    <row r="254" spans="1:9" ht="12.95" customHeight="1">
      <c r="A254" s="106">
        <v>59</v>
      </c>
      <c r="B254" s="99">
        <v>223</v>
      </c>
      <c r="C254" s="18" t="s">
        <v>31</v>
      </c>
      <c r="D254" s="20" t="s">
        <v>180</v>
      </c>
      <c r="E254" s="18" t="s">
        <v>156</v>
      </c>
      <c r="F254" s="20">
        <v>573</v>
      </c>
      <c r="G254" s="17">
        <v>52</v>
      </c>
      <c r="H254">
        <v>300</v>
      </c>
      <c r="I254" s="94">
        <f t="shared" si="5"/>
        <v>352</v>
      </c>
    </row>
    <row r="255" spans="1:9" ht="13.35" customHeight="1">
      <c r="A255" s="106">
        <v>60</v>
      </c>
      <c r="B255" s="99">
        <v>224</v>
      </c>
      <c r="C255" s="22" t="s">
        <v>103</v>
      </c>
      <c r="D255" s="21" t="s">
        <v>223</v>
      </c>
      <c r="E255" s="18" t="s">
        <v>156</v>
      </c>
      <c r="F255" s="18">
        <v>724</v>
      </c>
      <c r="G255" s="17">
        <v>53</v>
      </c>
      <c r="H255">
        <v>300</v>
      </c>
      <c r="I255" s="94">
        <f t="shared" si="5"/>
        <v>353</v>
      </c>
    </row>
    <row r="256" spans="1:9" ht="13.35" customHeight="1">
      <c r="A256" s="106">
        <v>61</v>
      </c>
      <c r="B256" s="99">
        <v>225</v>
      </c>
      <c r="C256" s="18" t="s">
        <v>118</v>
      </c>
      <c r="D256" s="18" t="s">
        <v>238</v>
      </c>
      <c r="E256" s="18" t="s">
        <v>156</v>
      </c>
      <c r="F256" s="18">
        <v>762</v>
      </c>
      <c r="G256" s="17">
        <v>54</v>
      </c>
      <c r="H256">
        <v>300</v>
      </c>
      <c r="I256" s="94">
        <f t="shared" si="5"/>
        <v>354</v>
      </c>
    </row>
    <row r="257" spans="1:9" ht="13.35" customHeight="1">
      <c r="A257" s="106">
        <v>62</v>
      </c>
      <c r="B257" s="99">
        <v>226</v>
      </c>
      <c r="C257" s="19" t="s">
        <v>66</v>
      </c>
      <c r="D257" s="19" t="s">
        <v>197</v>
      </c>
      <c r="E257" s="19" t="s">
        <v>156</v>
      </c>
      <c r="F257" s="19">
        <v>627</v>
      </c>
      <c r="G257" s="17">
        <v>55</v>
      </c>
      <c r="H257">
        <v>300</v>
      </c>
      <c r="I257" s="94">
        <f t="shared" si="5"/>
        <v>355</v>
      </c>
    </row>
    <row r="258" spans="1:9" ht="12.95" customHeight="1">
      <c r="A258" s="106">
        <v>63</v>
      </c>
      <c r="B258" s="99">
        <v>228</v>
      </c>
      <c r="C258" s="19" t="s">
        <v>66</v>
      </c>
      <c r="D258" s="19" t="s">
        <v>198</v>
      </c>
      <c r="E258" s="19" t="s">
        <v>156</v>
      </c>
      <c r="F258" s="19">
        <v>628</v>
      </c>
      <c r="G258" s="17">
        <v>57</v>
      </c>
      <c r="H258">
        <v>300</v>
      </c>
      <c r="I258" s="94">
        <f t="shared" si="5"/>
        <v>357</v>
      </c>
    </row>
    <row r="259" spans="1:9" ht="13.35" customHeight="1">
      <c r="A259" s="106">
        <v>64</v>
      </c>
      <c r="B259" s="99">
        <v>229</v>
      </c>
      <c r="C259" s="19" t="s">
        <v>99</v>
      </c>
      <c r="D259" s="18" t="s">
        <v>215</v>
      </c>
      <c r="E259" s="18" t="s">
        <v>156</v>
      </c>
      <c r="F259" s="18">
        <v>685</v>
      </c>
      <c r="G259" s="17">
        <v>58</v>
      </c>
      <c r="H259">
        <v>300</v>
      </c>
      <c r="I259" s="94">
        <f t="shared" si="5"/>
        <v>358</v>
      </c>
    </row>
    <row r="260" spans="1:9" ht="12.95" customHeight="1">
      <c r="A260" s="106">
        <v>65</v>
      </c>
      <c r="B260" s="99">
        <v>231</v>
      </c>
      <c r="C260" s="19" t="s">
        <v>99</v>
      </c>
      <c r="D260" s="18" t="s">
        <v>212</v>
      </c>
      <c r="E260" s="18" t="s">
        <v>156</v>
      </c>
      <c r="F260" s="18">
        <v>682</v>
      </c>
      <c r="G260" s="17">
        <v>60</v>
      </c>
      <c r="H260">
        <v>300</v>
      </c>
      <c r="I260" s="94">
        <f t="shared" ref="I260:I291" si="6">SUM(G260,H260)</f>
        <v>360</v>
      </c>
    </row>
    <row r="261" spans="1:9" ht="13.35" customHeight="1">
      <c r="A261" s="106">
        <v>66</v>
      </c>
      <c r="B261" s="99">
        <v>232</v>
      </c>
      <c r="C261" s="19" t="s">
        <v>99</v>
      </c>
      <c r="D261" s="18" t="s">
        <v>214</v>
      </c>
      <c r="E261" s="18" t="s">
        <v>156</v>
      </c>
      <c r="F261" s="18">
        <v>684</v>
      </c>
      <c r="G261" s="17">
        <v>61</v>
      </c>
      <c r="H261">
        <v>300</v>
      </c>
      <c r="I261" s="94">
        <f t="shared" si="6"/>
        <v>361</v>
      </c>
    </row>
    <row r="262" spans="1:9" ht="12.95" customHeight="1">
      <c r="A262" s="106">
        <v>67</v>
      </c>
      <c r="B262" s="99">
        <v>233</v>
      </c>
      <c r="C262" s="18" t="s">
        <v>21</v>
      </c>
      <c r="D262" s="18" t="s">
        <v>161</v>
      </c>
      <c r="E262" s="18" t="s">
        <v>156</v>
      </c>
      <c r="F262" s="18">
        <v>521</v>
      </c>
      <c r="G262" s="17">
        <v>300</v>
      </c>
      <c r="H262">
        <v>300</v>
      </c>
      <c r="I262" s="94">
        <f t="shared" si="6"/>
        <v>600</v>
      </c>
    </row>
    <row r="263" spans="1:9" ht="13.35" customHeight="1">
      <c r="A263" s="106">
        <v>68</v>
      </c>
      <c r="B263" s="99">
        <v>235</v>
      </c>
      <c r="C263" s="18" t="s">
        <v>31</v>
      </c>
      <c r="D263" s="20" t="s">
        <v>171</v>
      </c>
      <c r="E263" s="18" t="s">
        <v>156</v>
      </c>
      <c r="F263" s="20">
        <v>564</v>
      </c>
      <c r="G263" s="17">
        <v>300</v>
      </c>
      <c r="H263">
        <v>300</v>
      </c>
      <c r="I263" s="94">
        <f t="shared" si="6"/>
        <v>600</v>
      </c>
    </row>
    <row r="264" spans="1:9" ht="13.35" customHeight="1">
      <c r="A264" s="106">
        <v>69</v>
      </c>
      <c r="B264" s="99">
        <v>236</v>
      </c>
      <c r="C264" s="18" t="s">
        <v>31</v>
      </c>
      <c r="D264" s="20" t="s">
        <v>173</v>
      </c>
      <c r="E264" s="18" t="s">
        <v>156</v>
      </c>
      <c r="F264" s="20">
        <v>566</v>
      </c>
      <c r="G264" s="17">
        <v>300</v>
      </c>
      <c r="H264">
        <v>300</v>
      </c>
      <c r="I264" s="94">
        <f t="shared" si="6"/>
        <v>600</v>
      </c>
    </row>
    <row r="265" spans="1:9" ht="12.95" customHeight="1">
      <c r="A265" s="106">
        <v>70</v>
      </c>
      <c r="B265" s="99">
        <v>237</v>
      </c>
      <c r="C265" s="18" t="s">
        <v>31</v>
      </c>
      <c r="D265" s="20" t="s">
        <v>177</v>
      </c>
      <c r="E265" s="18" t="s">
        <v>156</v>
      </c>
      <c r="F265" s="20">
        <v>570</v>
      </c>
      <c r="G265" s="17">
        <v>300</v>
      </c>
      <c r="H265">
        <v>300</v>
      </c>
      <c r="I265" s="94">
        <f t="shared" si="6"/>
        <v>600</v>
      </c>
    </row>
    <row r="266" spans="1:9" ht="12.95" customHeight="1">
      <c r="A266" s="106">
        <v>71</v>
      </c>
      <c r="B266" s="99">
        <v>239</v>
      </c>
      <c r="C266" s="18" t="s">
        <v>45</v>
      </c>
      <c r="D266" s="18" t="s">
        <v>184</v>
      </c>
      <c r="E266" s="27" t="s">
        <v>156</v>
      </c>
      <c r="F266" s="19">
        <v>584</v>
      </c>
      <c r="G266" s="17">
        <v>300</v>
      </c>
      <c r="H266">
        <v>300</v>
      </c>
      <c r="I266" s="94">
        <f t="shared" si="6"/>
        <v>600</v>
      </c>
    </row>
    <row r="267" spans="1:9" ht="13.35" customHeight="1">
      <c r="A267" s="106">
        <v>72</v>
      </c>
      <c r="B267" s="99">
        <v>242</v>
      </c>
      <c r="C267" s="18" t="s">
        <v>80</v>
      </c>
      <c r="D267" s="18" t="s">
        <v>201</v>
      </c>
      <c r="E267" s="18" t="s">
        <v>156</v>
      </c>
      <c r="F267" s="20">
        <v>661</v>
      </c>
      <c r="G267" s="17">
        <v>300</v>
      </c>
      <c r="H267">
        <v>300</v>
      </c>
      <c r="I267" s="94">
        <f t="shared" si="6"/>
        <v>600</v>
      </c>
    </row>
    <row r="268" spans="1:9" ht="12.95" customHeight="1">
      <c r="A268" s="106">
        <v>73</v>
      </c>
      <c r="B268" s="99">
        <v>243</v>
      </c>
      <c r="C268" s="18" t="s">
        <v>80</v>
      </c>
      <c r="D268" s="18" t="s">
        <v>204</v>
      </c>
      <c r="E268" s="18" t="s">
        <v>156</v>
      </c>
      <c r="F268" s="18">
        <v>664</v>
      </c>
      <c r="G268" s="17">
        <v>300</v>
      </c>
      <c r="H268">
        <v>300</v>
      </c>
      <c r="I268" s="94">
        <f t="shared" si="6"/>
        <v>600</v>
      </c>
    </row>
    <row r="269" spans="1:9" ht="12.95" customHeight="1">
      <c r="A269" s="106">
        <v>74</v>
      </c>
      <c r="B269" s="99">
        <v>244</v>
      </c>
      <c r="C269" s="18" t="s">
        <v>80</v>
      </c>
      <c r="D269" s="18" t="s">
        <v>206</v>
      </c>
      <c r="E269" s="18" t="s">
        <v>156</v>
      </c>
      <c r="F269" s="18">
        <v>666</v>
      </c>
      <c r="G269" s="17">
        <v>300</v>
      </c>
      <c r="H269">
        <v>300</v>
      </c>
      <c r="I269" s="94">
        <f t="shared" si="6"/>
        <v>600</v>
      </c>
    </row>
    <row r="270" spans="1:9" ht="12.95" customHeight="1">
      <c r="A270" s="106">
        <v>75</v>
      </c>
      <c r="B270" s="99">
        <v>245</v>
      </c>
      <c r="C270" s="18" t="s">
        <v>80</v>
      </c>
      <c r="D270" s="18" t="s">
        <v>210</v>
      </c>
      <c r="E270" s="18" t="s">
        <v>156</v>
      </c>
      <c r="F270" s="18">
        <v>670</v>
      </c>
      <c r="G270" s="17">
        <v>300</v>
      </c>
      <c r="H270">
        <v>300</v>
      </c>
      <c r="I270" s="94">
        <f t="shared" si="6"/>
        <v>600</v>
      </c>
    </row>
    <row r="271" spans="1:9" ht="12.95" customHeight="1">
      <c r="A271" s="106">
        <v>76</v>
      </c>
      <c r="B271" s="99">
        <v>246</v>
      </c>
      <c r="C271" s="19" t="s">
        <v>99</v>
      </c>
      <c r="D271" s="18" t="s">
        <v>213</v>
      </c>
      <c r="E271" s="18" t="s">
        <v>156</v>
      </c>
      <c r="F271" s="18">
        <v>683</v>
      </c>
      <c r="G271" s="17">
        <v>300</v>
      </c>
      <c r="H271">
        <v>300</v>
      </c>
      <c r="I271" s="94">
        <f t="shared" si="6"/>
        <v>600</v>
      </c>
    </row>
    <row r="272" spans="1:9" ht="12.95" customHeight="1">
      <c r="A272" s="106">
        <v>77</v>
      </c>
      <c r="B272" s="99">
        <v>247</v>
      </c>
      <c r="C272" s="19" t="s">
        <v>99</v>
      </c>
      <c r="D272" s="18" t="s">
        <v>216</v>
      </c>
      <c r="E272" s="18" t="s">
        <v>156</v>
      </c>
      <c r="F272" s="18">
        <v>686</v>
      </c>
      <c r="G272" s="17">
        <v>300</v>
      </c>
      <c r="H272">
        <v>300</v>
      </c>
      <c r="I272" s="94">
        <f t="shared" si="6"/>
        <v>600</v>
      </c>
    </row>
    <row r="273" spans="1:9" ht="13.35" customHeight="1">
      <c r="A273" s="106">
        <v>78</v>
      </c>
      <c r="B273" s="99">
        <v>248</v>
      </c>
      <c r="C273" s="22" t="s">
        <v>103</v>
      </c>
      <c r="D273" s="21" t="s">
        <v>224</v>
      </c>
      <c r="E273" s="18" t="s">
        <v>156</v>
      </c>
      <c r="F273" s="18">
        <v>725</v>
      </c>
      <c r="G273" s="17">
        <v>300</v>
      </c>
      <c r="H273">
        <v>300</v>
      </c>
      <c r="I273" s="94">
        <f t="shared" si="6"/>
        <v>600</v>
      </c>
    </row>
    <row r="274" spans="1:9" ht="12.95" customHeight="1">
      <c r="A274" s="106">
        <v>79</v>
      </c>
      <c r="B274" s="99">
        <v>249</v>
      </c>
      <c r="C274" s="22" t="s">
        <v>103</v>
      </c>
      <c r="D274" s="21" t="s">
        <v>227</v>
      </c>
      <c r="E274" s="18" t="s">
        <v>156</v>
      </c>
      <c r="F274" s="18">
        <v>728</v>
      </c>
      <c r="G274" s="17">
        <v>300</v>
      </c>
      <c r="H274">
        <v>300</v>
      </c>
      <c r="I274" s="94">
        <f t="shared" si="6"/>
        <v>600</v>
      </c>
    </row>
    <row r="275" spans="1:9" ht="12.95" customHeight="1">
      <c r="A275" s="106">
        <v>80</v>
      </c>
      <c r="B275" s="99">
        <v>251</v>
      </c>
      <c r="C275" s="22" t="s">
        <v>103</v>
      </c>
      <c r="D275" s="21" t="s">
        <v>236</v>
      </c>
      <c r="E275" s="18" t="s">
        <v>156</v>
      </c>
      <c r="F275" s="18">
        <v>736</v>
      </c>
      <c r="G275" s="17">
        <v>300</v>
      </c>
      <c r="H275">
        <v>300</v>
      </c>
      <c r="I275" s="94">
        <f t="shared" si="6"/>
        <v>600</v>
      </c>
    </row>
    <row r="276" spans="1:9" ht="12.95" customHeight="1">
      <c r="A276" s="106">
        <v>81</v>
      </c>
      <c r="B276" s="99">
        <v>252</v>
      </c>
      <c r="C276" s="18" t="s">
        <v>118</v>
      </c>
      <c r="D276" s="18" t="s">
        <v>237</v>
      </c>
      <c r="E276" s="18" t="s">
        <v>156</v>
      </c>
      <c r="F276" s="18">
        <v>761</v>
      </c>
      <c r="G276" s="17">
        <v>300</v>
      </c>
      <c r="H276">
        <v>300</v>
      </c>
      <c r="I276" s="94">
        <f t="shared" si="6"/>
        <v>600</v>
      </c>
    </row>
    <row r="277" spans="1:9" ht="12.95" customHeight="1">
      <c r="A277" s="106">
        <v>82</v>
      </c>
      <c r="B277" s="99">
        <v>253</v>
      </c>
      <c r="C277" s="18" t="s">
        <v>118</v>
      </c>
      <c r="D277" s="20" t="s">
        <v>239</v>
      </c>
      <c r="E277" s="18" t="s">
        <v>156</v>
      </c>
      <c r="F277" s="18">
        <v>763</v>
      </c>
      <c r="G277" s="17">
        <v>300</v>
      </c>
      <c r="H277">
        <v>300</v>
      </c>
      <c r="I277" s="94">
        <f t="shared" si="6"/>
        <v>600</v>
      </c>
    </row>
    <row r="278" spans="1:9" ht="12.95" customHeight="1">
      <c r="B278" s="100"/>
    </row>
    <row r="279" spans="1:9" ht="12.95" customHeight="1">
      <c r="B279" s="100"/>
    </row>
    <row r="280" spans="1:9" ht="12.95" customHeight="1">
      <c r="B280" s="100"/>
    </row>
    <row r="281" spans="1:9" ht="12.95" customHeight="1">
      <c r="B281" s="100"/>
    </row>
    <row r="282" spans="1:9" ht="12.95" customHeight="1">
      <c r="B282" s="100"/>
    </row>
    <row r="283" spans="1:9" ht="12.95" customHeight="1">
      <c r="B283" s="100"/>
    </row>
    <row r="284" spans="1:9" ht="12.95" customHeight="1"/>
    <row r="285" spans="1:9" ht="12.95" customHeight="1">
      <c r="F285" s="28">
        <v>574</v>
      </c>
    </row>
    <row r="286" spans="1:9" ht="12.95" customHeight="1">
      <c r="F286" s="28">
        <v>801</v>
      </c>
    </row>
    <row r="287" spans="1:9" ht="12.95" customHeight="1"/>
    <row r="288" spans="1:9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</sheetData>
  <sortState ref="B193:I274">
    <sortCondition ref="I193:I274"/>
  </sortState>
  <mergeCells count="2">
    <mergeCell ref="I1:I2"/>
    <mergeCell ref="F1:H1"/>
  </mergeCells>
  <pageMargins left="0.15" right="0.56000000000000005" top="1.0629921259842521" bottom="1.0629921259842521" header="0.78740157480314965" footer="0.78740157480314965"/>
  <pageSetup paperSize="9" firstPageNumber="0" orientation="landscape" horizontalDpi="360" verticalDpi="360" r:id="rId1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workbookViewId="0"/>
  </sheetViews>
  <sheetFormatPr baseColWidth="10" defaultColWidth="9" defaultRowHeight="12.75"/>
  <cols>
    <col min="1" max="1" width="14.375"/>
    <col min="2" max="2" width="19.625"/>
    <col min="3" max="1025" width="14.375"/>
  </cols>
  <sheetData>
    <row r="1" spans="1:6" ht="15" customHeight="1">
      <c r="A1" s="29"/>
      <c r="B1" s="30" t="s">
        <v>0</v>
      </c>
      <c r="C1" s="31" t="s">
        <v>1</v>
      </c>
      <c r="D1" s="30" t="s">
        <v>2</v>
      </c>
      <c r="E1" s="30" t="s">
        <v>3</v>
      </c>
      <c r="F1" s="30" t="s">
        <v>4</v>
      </c>
    </row>
    <row r="2" spans="1:6" ht="15" customHeight="1">
      <c r="A2" s="32">
        <v>1</v>
      </c>
      <c r="B2" s="33"/>
      <c r="C2" s="34"/>
      <c r="D2" s="35" t="s">
        <v>156</v>
      </c>
      <c r="E2" s="35" t="s">
        <v>8</v>
      </c>
      <c r="F2" s="36">
        <v>62</v>
      </c>
    </row>
    <row r="3" spans="1:6" ht="15" customHeight="1">
      <c r="A3" s="32">
        <v>2</v>
      </c>
      <c r="B3" s="37"/>
      <c r="C3" s="34"/>
      <c r="D3" s="35"/>
      <c r="E3" s="35"/>
      <c r="F3" s="36">
        <v>62</v>
      </c>
    </row>
    <row r="4" spans="1:6" ht="15" customHeight="1">
      <c r="A4" s="32">
        <v>3</v>
      </c>
      <c r="B4" s="34"/>
      <c r="C4" s="34"/>
      <c r="D4" s="35"/>
      <c r="E4" s="35"/>
      <c r="F4" s="36">
        <v>6</v>
      </c>
    </row>
    <row r="5" spans="1:6" ht="15" customHeight="1">
      <c r="A5" s="32">
        <v>4</v>
      </c>
      <c r="B5" s="35" t="s">
        <v>66</v>
      </c>
      <c r="C5" s="34" t="s">
        <v>197</v>
      </c>
      <c r="D5" s="35" t="s">
        <v>156</v>
      </c>
      <c r="E5" s="35" t="s">
        <v>8</v>
      </c>
      <c r="F5" s="38">
        <v>627</v>
      </c>
    </row>
    <row r="6" spans="1:6" ht="15" customHeight="1">
      <c r="A6" s="32">
        <v>5</v>
      </c>
      <c r="B6" s="35" t="s">
        <v>66</v>
      </c>
      <c r="C6" s="39" t="s">
        <v>195</v>
      </c>
      <c r="D6" s="35" t="s">
        <v>156</v>
      </c>
      <c r="E6" s="35" t="s">
        <v>8</v>
      </c>
      <c r="F6" s="38">
        <v>623</v>
      </c>
    </row>
    <row r="7" spans="1:6" ht="15" customHeight="1">
      <c r="A7" s="32">
        <v>6</v>
      </c>
      <c r="B7" s="35" t="s">
        <v>66</v>
      </c>
      <c r="C7" s="40" t="s">
        <v>196</v>
      </c>
      <c r="D7" s="35" t="s">
        <v>156</v>
      </c>
      <c r="E7" s="35" t="s">
        <v>8</v>
      </c>
      <c r="F7" s="38">
        <v>624</v>
      </c>
    </row>
    <row r="8" spans="1:6" ht="15" customHeight="1">
      <c r="A8" s="32">
        <v>7</v>
      </c>
      <c r="B8" s="35" t="s">
        <v>66</v>
      </c>
      <c r="C8" s="34" t="s">
        <v>198</v>
      </c>
      <c r="D8" s="35" t="s">
        <v>156</v>
      </c>
      <c r="E8" s="35" t="s">
        <v>8</v>
      </c>
      <c r="F8" s="38">
        <v>628</v>
      </c>
    </row>
    <row r="9" spans="1:6" ht="15" customHeight="1">
      <c r="A9" s="32">
        <v>8</v>
      </c>
      <c r="B9" s="35" t="s">
        <v>66</v>
      </c>
      <c r="C9" s="39" t="s">
        <v>258</v>
      </c>
      <c r="D9" s="35" t="s">
        <v>257</v>
      </c>
      <c r="E9" s="35" t="s">
        <v>8</v>
      </c>
      <c r="F9" s="38">
        <v>1061</v>
      </c>
    </row>
    <row r="10" spans="1:6" ht="15" customHeight="1">
      <c r="A10" s="32">
        <v>9</v>
      </c>
      <c r="B10" s="35" t="s">
        <v>66</v>
      </c>
      <c r="C10" s="40" t="s">
        <v>68</v>
      </c>
      <c r="D10" s="35" t="s">
        <v>7</v>
      </c>
      <c r="E10" s="35" t="s">
        <v>8</v>
      </c>
      <c r="F10" s="41">
        <v>122</v>
      </c>
    </row>
    <row r="11" spans="1:6" ht="15" customHeight="1">
      <c r="A11" s="32">
        <v>10</v>
      </c>
      <c r="B11" s="35" t="s">
        <v>66</v>
      </c>
      <c r="C11" s="34" t="s">
        <v>67</v>
      </c>
      <c r="D11" s="42" t="s">
        <v>7</v>
      </c>
      <c r="E11" s="35" t="s">
        <v>8</v>
      </c>
      <c r="F11" s="38">
        <v>121</v>
      </c>
    </row>
    <row r="12" spans="1:6" ht="15" customHeight="1">
      <c r="A12" s="32">
        <v>11</v>
      </c>
      <c r="B12" s="35" t="s">
        <v>66</v>
      </c>
      <c r="C12" s="34" t="s">
        <v>69</v>
      </c>
      <c r="D12" s="42" t="s">
        <v>7</v>
      </c>
      <c r="E12" s="35" t="s">
        <v>8</v>
      </c>
      <c r="F12" s="38">
        <v>123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opLeftCell="B1" zoomScaleNormal="100" workbookViewId="0">
      <selection activeCell="F24" sqref="F24"/>
    </sheetView>
  </sheetViews>
  <sheetFormatPr baseColWidth="10" defaultColWidth="9" defaultRowHeight="12.75"/>
  <cols>
    <col min="1" max="1025" width="14.375"/>
  </cols>
  <sheetData>
    <row r="1" spans="1:6" ht="15" customHeight="1"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</row>
    <row r="2" spans="1:6" ht="15" customHeight="1">
      <c r="A2" s="44">
        <v>1</v>
      </c>
      <c r="B2" s="44" t="s">
        <v>21</v>
      </c>
      <c r="C2" s="44" t="s">
        <v>22</v>
      </c>
      <c r="D2" s="44" t="s">
        <v>7</v>
      </c>
      <c r="E2" s="44" t="s">
        <v>8</v>
      </c>
      <c r="F2" s="43">
        <v>21</v>
      </c>
    </row>
    <row r="3" spans="1:6" ht="15" customHeight="1">
      <c r="A3" s="44">
        <v>2</v>
      </c>
      <c r="B3" s="44" t="s">
        <v>21</v>
      </c>
      <c r="C3" s="44" t="s">
        <v>23</v>
      </c>
      <c r="D3" s="44" t="s">
        <v>7</v>
      </c>
      <c r="E3" s="44" t="s">
        <v>8</v>
      </c>
      <c r="F3" s="43">
        <v>22</v>
      </c>
    </row>
    <row r="4" spans="1:6" ht="15" customHeight="1">
      <c r="A4" s="44">
        <v>3</v>
      </c>
      <c r="B4" s="44" t="s">
        <v>21</v>
      </c>
      <c r="C4" s="44" t="s">
        <v>24</v>
      </c>
      <c r="D4" s="44" t="s">
        <v>7</v>
      </c>
      <c r="E4" s="44" t="s">
        <v>8</v>
      </c>
      <c r="F4" s="43">
        <v>23</v>
      </c>
    </row>
    <row r="5" spans="1:6" ht="15" customHeight="1">
      <c r="A5" s="44">
        <v>4</v>
      </c>
      <c r="B5" s="44" t="s">
        <v>21</v>
      </c>
      <c r="C5" s="44" t="s">
        <v>25</v>
      </c>
      <c r="D5" s="44" t="s">
        <v>7</v>
      </c>
      <c r="E5" s="44" t="s">
        <v>8</v>
      </c>
      <c r="F5" s="43">
        <v>24</v>
      </c>
    </row>
    <row r="6" spans="1:6" ht="15" customHeight="1">
      <c r="A6" s="44">
        <v>5</v>
      </c>
      <c r="B6" s="44" t="s">
        <v>21</v>
      </c>
      <c r="C6" s="44" t="s">
        <v>26</v>
      </c>
      <c r="D6" s="44" t="s">
        <v>7</v>
      </c>
      <c r="E6" s="44" t="s">
        <v>8</v>
      </c>
      <c r="F6" s="43">
        <v>25</v>
      </c>
    </row>
    <row r="7" spans="1:6" ht="15" customHeight="1">
      <c r="A7" s="44">
        <v>6</v>
      </c>
      <c r="B7" s="44" t="s">
        <v>21</v>
      </c>
      <c r="C7" s="44" t="s">
        <v>27</v>
      </c>
      <c r="D7" s="44" t="s">
        <v>7</v>
      </c>
      <c r="E7" s="44" t="s">
        <v>8</v>
      </c>
      <c r="F7" s="43">
        <v>26</v>
      </c>
    </row>
    <row r="8" spans="1:6" ht="15" customHeight="1">
      <c r="A8" s="44">
        <v>7</v>
      </c>
      <c r="B8" s="44" t="s">
        <v>21</v>
      </c>
      <c r="C8" s="44" t="s">
        <v>126</v>
      </c>
      <c r="D8" s="44" t="s">
        <v>66</v>
      </c>
      <c r="E8" s="44" t="s">
        <v>125</v>
      </c>
      <c r="F8" s="43">
        <v>311</v>
      </c>
    </row>
    <row r="9" spans="1:6" ht="15" customHeight="1">
      <c r="A9" s="44">
        <v>8</v>
      </c>
      <c r="B9" s="44" t="s">
        <v>21</v>
      </c>
      <c r="C9" s="44" t="s">
        <v>127</v>
      </c>
      <c r="D9" s="44" t="s">
        <v>66</v>
      </c>
      <c r="E9" s="44" t="s">
        <v>125</v>
      </c>
      <c r="F9" s="43">
        <v>312</v>
      </c>
    </row>
    <row r="10" spans="1:6" ht="15" customHeight="1">
      <c r="A10" s="44">
        <v>9</v>
      </c>
      <c r="B10" s="44" t="s">
        <v>21</v>
      </c>
      <c r="C10" s="44" t="s">
        <v>128</v>
      </c>
      <c r="D10" s="44" t="s">
        <v>66</v>
      </c>
      <c r="E10" s="44" t="s">
        <v>125</v>
      </c>
      <c r="F10" s="43">
        <v>313</v>
      </c>
    </row>
    <row r="11" spans="1:6" ht="15" customHeight="1">
      <c r="A11" s="44">
        <v>10</v>
      </c>
      <c r="B11" s="44" t="s">
        <v>21</v>
      </c>
      <c r="C11" s="44" t="s">
        <v>129</v>
      </c>
      <c r="D11" s="44" t="s">
        <v>66</v>
      </c>
      <c r="E11" s="44" t="s">
        <v>125</v>
      </c>
      <c r="F11" s="43">
        <v>314</v>
      </c>
    </row>
    <row r="12" spans="1:6" ht="15" customHeight="1">
      <c r="A12" s="44">
        <v>11</v>
      </c>
      <c r="B12" s="44" t="s">
        <v>21</v>
      </c>
      <c r="C12" s="44" t="s">
        <v>130</v>
      </c>
      <c r="D12" s="44" t="s">
        <v>66</v>
      </c>
      <c r="E12" s="44" t="s">
        <v>125</v>
      </c>
      <c r="F12" s="43">
        <v>315</v>
      </c>
    </row>
    <row r="13" spans="1:6" ht="15" customHeight="1">
      <c r="A13" s="44">
        <v>12</v>
      </c>
      <c r="B13" s="44" t="s">
        <v>21</v>
      </c>
      <c r="C13" s="44" t="s">
        <v>161</v>
      </c>
      <c r="D13" s="33" t="s">
        <v>156</v>
      </c>
      <c r="E13" s="44" t="s">
        <v>8</v>
      </c>
      <c r="F13" s="43">
        <v>521</v>
      </c>
    </row>
    <row r="14" spans="1:6" ht="15" customHeight="1">
      <c r="A14" s="44">
        <v>13</v>
      </c>
      <c r="B14" s="44" t="s">
        <v>21</v>
      </c>
      <c r="C14" s="44" t="s">
        <v>241</v>
      </c>
      <c r="D14" s="33" t="s">
        <v>220</v>
      </c>
      <c r="E14" s="44" t="s">
        <v>125</v>
      </c>
      <c r="F14" s="43">
        <v>811</v>
      </c>
    </row>
    <row r="15" spans="1:6" ht="15" customHeight="1">
      <c r="A15" s="44">
        <v>14</v>
      </c>
      <c r="B15" s="44" t="s">
        <v>21</v>
      </c>
      <c r="C15" s="44" t="s">
        <v>242</v>
      </c>
      <c r="D15" s="33" t="s">
        <v>220</v>
      </c>
      <c r="E15" s="44" t="s">
        <v>125</v>
      </c>
      <c r="F15" s="43">
        <v>812</v>
      </c>
    </row>
    <row r="16" spans="1:6" ht="15" customHeight="1">
      <c r="A16" s="44">
        <v>15</v>
      </c>
      <c r="B16" s="44" t="s">
        <v>21</v>
      </c>
      <c r="C16" s="44" t="s">
        <v>243</v>
      </c>
      <c r="D16" s="33" t="s">
        <v>220</v>
      </c>
      <c r="E16" s="44" t="s">
        <v>125</v>
      </c>
      <c r="F16" s="43">
        <v>813</v>
      </c>
    </row>
    <row r="17" spans="1:6" ht="15" customHeight="1">
      <c r="A17" s="44">
        <v>16</v>
      </c>
      <c r="B17" s="44" t="s">
        <v>21</v>
      </c>
      <c r="C17" s="44" t="s">
        <v>244</v>
      </c>
      <c r="D17" s="33" t="s">
        <v>220</v>
      </c>
      <c r="E17" s="44" t="s">
        <v>125</v>
      </c>
      <c r="F17" s="43">
        <v>814</v>
      </c>
    </row>
    <row r="18" spans="1:6" ht="15" customHeight="1">
      <c r="A18" s="44">
        <v>17</v>
      </c>
      <c r="B18" s="44" t="s">
        <v>21</v>
      </c>
      <c r="C18" s="44" t="s">
        <v>245</v>
      </c>
      <c r="D18" s="33" t="s">
        <v>220</v>
      </c>
      <c r="E18" s="44" t="s">
        <v>125</v>
      </c>
      <c r="F18" s="43">
        <v>815</v>
      </c>
    </row>
    <row r="19" spans="1:6" ht="15" customHeight="1">
      <c r="A19" s="44">
        <v>18</v>
      </c>
      <c r="B19" s="44" t="s">
        <v>21</v>
      </c>
      <c r="C19" s="44" t="s">
        <v>246</v>
      </c>
      <c r="D19" s="33" t="s">
        <v>220</v>
      </c>
      <c r="E19" s="44" t="s">
        <v>125</v>
      </c>
      <c r="F19" s="43">
        <v>816</v>
      </c>
    </row>
    <row r="20" spans="1:6" ht="15" customHeight="1">
      <c r="A20" s="44">
        <v>19</v>
      </c>
      <c r="B20" s="44" t="s">
        <v>21</v>
      </c>
      <c r="C20" s="44" t="s">
        <v>247</v>
      </c>
      <c r="D20" s="33" t="s">
        <v>220</v>
      </c>
      <c r="E20" s="44" t="s">
        <v>125</v>
      </c>
      <c r="F20" s="43">
        <v>817</v>
      </c>
    </row>
    <row r="21" spans="1:6" ht="15" customHeight="1">
      <c r="A21" s="44">
        <v>20</v>
      </c>
      <c r="B21" s="44" t="s">
        <v>21</v>
      </c>
      <c r="C21" s="44" t="s">
        <v>256</v>
      </c>
      <c r="D21" s="33" t="s">
        <v>257</v>
      </c>
      <c r="E21" s="44" t="s">
        <v>8</v>
      </c>
      <c r="F21" s="43">
        <v>1011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Normal="100" workbookViewId="0"/>
  </sheetViews>
  <sheetFormatPr baseColWidth="10" defaultColWidth="9" defaultRowHeight="12.75"/>
  <cols>
    <col min="1" max="1025" width="14.375"/>
  </cols>
  <sheetData>
    <row r="1" spans="1:6" ht="15" customHeight="1">
      <c r="A1" s="29"/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</row>
    <row r="2" spans="1:6" ht="15" customHeight="1">
      <c r="A2" s="32">
        <v>1</v>
      </c>
      <c r="B2" s="35" t="s">
        <v>5</v>
      </c>
      <c r="C2" s="35" t="s">
        <v>6</v>
      </c>
      <c r="D2" s="35" t="s">
        <v>7</v>
      </c>
      <c r="E2" s="35" t="s">
        <v>8</v>
      </c>
      <c r="F2" s="45">
        <v>1</v>
      </c>
    </row>
    <row r="3" spans="1:6" ht="15" customHeight="1">
      <c r="A3" s="32">
        <v>2</v>
      </c>
      <c r="B3" s="35" t="s">
        <v>5</v>
      </c>
      <c r="C3" s="35" t="s">
        <v>9</v>
      </c>
      <c r="D3" s="35" t="s">
        <v>7</v>
      </c>
      <c r="E3" s="35" t="s">
        <v>8</v>
      </c>
      <c r="F3" s="45">
        <v>2</v>
      </c>
    </row>
    <row r="4" spans="1:6" ht="15" customHeight="1">
      <c r="A4" s="32">
        <v>3</v>
      </c>
      <c r="B4" s="35" t="s">
        <v>5</v>
      </c>
      <c r="C4" s="35" t="s">
        <v>10</v>
      </c>
      <c r="D4" s="35" t="s">
        <v>7</v>
      </c>
      <c r="E4" s="35" t="s">
        <v>8</v>
      </c>
      <c r="F4" s="45">
        <v>3</v>
      </c>
    </row>
    <row r="5" spans="1:6" ht="15" customHeight="1">
      <c r="A5" s="32">
        <v>4</v>
      </c>
      <c r="B5" s="35" t="s">
        <v>5</v>
      </c>
      <c r="C5" s="46" t="s">
        <v>11</v>
      </c>
      <c r="D5" s="35" t="s">
        <v>7</v>
      </c>
      <c r="E5" s="35" t="s">
        <v>8</v>
      </c>
      <c r="F5" s="45">
        <v>4</v>
      </c>
    </row>
    <row r="6" spans="1:6" ht="15" customHeight="1">
      <c r="A6" s="32">
        <v>5</v>
      </c>
      <c r="B6" s="35" t="s">
        <v>5</v>
      </c>
      <c r="C6" s="47" t="s">
        <v>12</v>
      </c>
      <c r="D6" s="35" t="s">
        <v>7</v>
      </c>
      <c r="E6" s="35" t="s">
        <v>8</v>
      </c>
      <c r="F6" s="45">
        <v>5</v>
      </c>
    </row>
    <row r="7" spans="1:6" ht="15" customHeight="1">
      <c r="A7" s="32">
        <v>6</v>
      </c>
      <c r="B7" s="35" t="s">
        <v>5</v>
      </c>
      <c r="C7" s="46" t="s">
        <v>13</v>
      </c>
      <c r="D7" s="35" t="s">
        <v>7</v>
      </c>
      <c r="E7" s="35" t="s">
        <v>8</v>
      </c>
      <c r="F7" s="45">
        <v>6</v>
      </c>
    </row>
    <row r="8" spans="1:6" ht="15" customHeight="1">
      <c r="A8" s="32">
        <v>7</v>
      </c>
      <c r="B8" s="35" t="s">
        <v>5</v>
      </c>
      <c r="C8" s="35" t="s">
        <v>14</v>
      </c>
      <c r="D8" s="35" t="s">
        <v>7</v>
      </c>
      <c r="E8" s="35" t="s">
        <v>8</v>
      </c>
      <c r="F8" s="45">
        <v>7</v>
      </c>
    </row>
    <row r="9" spans="1:6" ht="15" customHeight="1">
      <c r="A9" s="32">
        <v>8</v>
      </c>
      <c r="B9" s="35" t="s">
        <v>5</v>
      </c>
      <c r="C9" s="47" t="s">
        <v>15</v>
      </c>
      <c r="D9" s="35" t="s">
        <v>7</v>
      </c>
      <c r="E9" s="35" t="s">
        <v>8</v>
      </c>
      <c r="F9" s="45">
        <v>8</v>
      </c>
    </row>
    <row r="10" spans="1:6" ht="15" customHeight="1">
      <c r="A10" s="32">
        <v>9</v>
      </c>
      <c r="B10" s="35" t="s">
        <v>5</v>
      </c>
      <c r="C10" s="46" t="s">
        <v>16</v>
      </c>
      <c r="D10" s="35" t="s">
        <v>7</v>
      </c>
      <c r="E10" s="35" t="s">
        <v>8</v>
      </c>
      <c r="F10" s="45">
        <v>9</v>
      </c>
    </row>
    <row r="11" spans="1:6" ht="15" customHeight="1">
      <c r="A11" s="32">
        <v>10</v>
      </c>
      <c r="B11" s="35" t="s">
        <v>5</v>
      </c>
      <c r="C11" s="46" t="s">
        <v>17</v>
      </c>
      <c r="D11" s="35" t="s">
        <v>7</v>
      </c>
      <c r="E11" s="35" t="s">
        <v>8</v>
      </c>
      <c r="F11" s="45">
        <v>10</v>
      </c>
    </row>
    <row r="12" spans="1:6" ht="15" customHeight="1">
      <c r="A12" s="32">
        <v>11</v>
      </c>
      <c r="B12" s="35" t="s">
        <v>5</v>
      </c>
      <c r="C12" s="35" t="s">
        <v>18</v>
      </c>
      <c r="D12" s="35" t="s">
        <v>7</v>
      </c>
      <c r="E12" s="35" t="s">
        <v>8</v>
      </c>
      <c r="F12" s="45">
        <v>11</v>
      </c>
    </row>
    <row r="13" spans="1:6" ht="15" customHeight="1">
      <c r="A13" s="32">
        <v>12</v>
      </c>
      <c r="B13" s="35" t="s">
        <v>5</v>
      </c>
      <c r="C13" s="35" t="s">
        <v>19</v>
      </c>
      <c r="D13" s="35" t="s">
        <v>7</v>
      </c>
      <c r="E13" s="35" t="s">
        <v>8</v>
      </c>
      <c r="F13" s="45">
        <v>12</v>
      </c>
    </row>
    <row r="14" spans="1:6" ht="15" customHeight="1">
      <c r="A14" s="32">
        <v>13</v>
      </c>
      <c r="B14" s="35" t="s">
        <v>5</v>
      </c>
      <c r="C14" s="35" t="s">
        <v>20</v>
      </c>
      <c r="D14" s="35" t="s">
        <v>7</v>
      </c>
      <c r="E14" s="35" t="s">
        <v>8</v>
      </c>
      <c r="F14" s="45">
        <v>13</v>
      </c>
    </row>
    <row r="15" spans="1:6" ht="15" customHeight="1">
      <c r="A15" s="32">
        <v>14</v>
      </c>
      <c r="B15" s="35" t="s">
        <v>5</v>
      </c>
      <c r="C15" s="35" t="s">
        <v>124</v>
      </c>
      <c r="D15" s="42" t="s">
        <v>66</v>
      </c>
      <c r="E15" s="35" t="s">
        <v>125</v>
      </c>
      <c r="F15" s="45">
        <v>300</v>
      </c>
    </row>
    <row r="16" spans="1:6" ht="15" customHeight="1">
      <c r="A16" s="32">
        <v>15</v>
      </c>
      <c r="B16" s="35" t="s">
        <v>5</v>
      </c>
      <c r="C16" s="35" t="s">
        <v>155</v>
      </c>
      <c r="D16" s="42" t="s">
        <v>156</v>
      </c>
      <c r="E16" s="35" t="s">
        <v>8</v>
      </c>
      <c r="F16" s="45">
        <v>500</v>
      </c>
    </row>
    <row r="17" spans="1:6" ht="15" customHeight="1">
      <c r="A17" s="32">
        <v>16</v>
      </c>
      <c r="B17" s="35" t="s">
        <v>5</v>
      </c>
      <c r="C17" s="35" t="s">
        <v>157</v>
      </c>
      <c r="D17" s="42" t="s">
        <v>156</v>
      </c>
      <c r="E17" s="35" t="s">
        <v>8</v>
      </c>
      <c r="F17" s="45">
        <v>501</v>
      </c>
    </row>
    <row r="18" spans="1:6" ht="15" customHeight="1">
      <c r="A18" s="32">
        <v>17</v>
      </c>
      <c r="B18" s="35" t="s">
        <v>5</v>
      </c>
      <c r="C18" s="35" t="s">
        <v>158</v>
      </c>
      <c r="D18" s="42" t="s">
        <v>156</v>
      </c>
      <c r="E18" s="35" t="s">
        <v>8</v>
      </c>
      <c r="F18" s="45">
        <v>502</v>
      </c>
    </row>
    <row r="19" spans="1:6" ht="15" customHeight="1">
      <c r="A19" s="32">
        <v>18</v>
      </c>
      <c r="B19" s="35" t="s">
        <v>5</v>
      </c>
      <c r="C19" s="35" t="s">
        <v>159</v>
      </c>
      <c r="D19" s="42" t="s">
        <v>156</v>
      </c>
      <c r="E19" s="35" t="s">
        <v>8</v>
      </c>
      <c r="F19" s="45">
        <v>503</v>
      </c>
    </row>
    <row r="20" spans="1:6" ht="15" customHeight="1">
      <c r="A20" s="32">
        <v>19</v>
      </c>
      <c r="B20" s="35" t="s">
        <v>5</v>
      </c>
      <c r="C20" s="35" t="s">
        <v>160</v>
      </c>
      <c r="D20" s="42" t="s">
        <v>156</v>
      </c>
      <c r="E20" s="35" t="s">
        <v>8</v>
      </c>
      <c r="F20" s="45">
        <v>504</v>
      </c>
    </row>
    <row r="21" spans="1:6" ht="15" customHeight="1">
      <c r="A21" s="32">
        <v>20</v>
      </c>
      <c r="B21" s="35" t="s">
        <v>5</v>
      </c>
      <c r="C21" s="35" t="s">
        <v>240</v>
      </c>
      <c r="D21" s="42" t="s">
        <v>220</v>
      </c>
      <c r="E21" s="35" t="s">
        <v>125</v>
      </c>
      <c r="F21" s="45">
        <v>800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Normal="100" workbookViewId="0"/>
  </sheetViews>
  <sheetFormatPr baseColWidth="10" defaultColWidth="9" defaultRowHeight="12.75"/>
  <cols>
    <col min="1" max="1" width="24.75"/>
    <col min="2" max="2" width="28.25"/>
    <col min="3" max="1025" width="14.375"/>
  </cols>
  <sheetData>
    <row r="2" spans="1:5" ht="15" customHeight="1">
      <c r="A2" s="30" t="s">
        <v>0</v>
      </c>
      <c r="B2" s="30" t="s">
        <v>1</v>
      </c>
      <c r="C2" s="48" t="s">
        <v>2</v>
      </c>
      <c r="D2" s="48" t="s">
        <v>3</v>
      </c>
      <c r="E2" s="48" t="s">
        <v>4</v>
      </c>
    </row>
    <row r="3" spans="1:5" ht="15" customHeight="1">
      <c r="A3" s="33" t="s">
        <v>260</v>
      </c>
      <c r="B3" s="49" t="s">
        <v>261</v>
      </c>
      <c r="C3" s="50" t="s">
        <v>257</v>
      </c>
      <c r="E3" s="50">
        <v>1141</v>
      </c>
    </row>
    <row r="4" spans="1:5" ht="15" customHeight="1">
      <c r="A4" s="33" t="s">
        <v>260</v>
      </c>
      <c r="B4" s="32" t="s">
        <v>262</v>
      </c>
      <c r="C4" s="35" t="s">
        <v>257</v>
      </c>
      <c r="E4" s="35">
        <v>1142</v>
      </c>
    </row>
    <row r="5" spans="1:5" ht="15" customHeight="1">
      <c r="A5" s="33" t="s">
        <v>260</v>
      </c>
      <c r="B5" s="32" t="s">
        <v>263</v>
      </c>
      <c r="C5" s="35" t="s">
        <v>257</v>
      </c>
      <c r="E5" s="35">
        <v>1143</v>
      </c>
    </row>
    <row r="6" spans="1:5" ht="15" customHeight="1">
      <c r="A6" s="33" t="s">
        <v>260</v>
      </c>
      <c r="B6" s="32" t="s">
        <v>264</v>
      </c>
      <c r="C6" s="35" t="s">
        <v>257</v>
      </c>
      <c r="E6" s="35">
        <v>1144</v>
      </c>
    </row>
    <row r="7" spans="1:5" ht="15" customHeight="1">
      <c r="A7" s="33" t="s">
        <v>260</v>
      </c>
      <c r="B7" s="32" t="s">
        <v>265</v>
      </c>
      <c r="C7" s="35" t="s">
        <v>257</v>
      </c>
      <c r="E7" s="35">
        <v>1145</v>
      </c>
    </row>
    <row r="8" spans="1:5" ht="15" customHeight="1">
      <c r="A8" s="33" t="s">
        <v>260</v>
      </c>
      <c r="B8" s="32" t="s">
        <v>266</v>
      </c>
      <c r="C8" s="35" t="s">
        <v>257</v>
      </c>
      <c r="E8" s="35">
        <v>1146</v>
      </c>
    </row>
    <row r="9" spans="1:5" ht="15" customHeight="1">
      <c r="A9" s="33" t="s">
        <v>260</v>
      </c>
      <c r="B9" s="32" t="s">
        <v>267</v>
      </c>
      <c r="C9" s="35" t="s">
        <v>257</v>
      </c>
      <c r="E9" s="35">
        <v>1147</v>
      </c>
    </row>
    <row r="10" spans="1:5" ht="15" customHeight="1">
      <c r="A10" s="33" t="s">
        <v>260</v>
      </c>
      <c r="B10" s="32" t="s">
        <v>268</v>
      </c>
      <c r="C10" s="35" t="s">
        <v>257</v>
      </c>
      <c r="E10" s="35">
        <v>1148</v>
      </c>
    </row>
    <row r="11" spans="1:5" ht="15" customHeight="1">
      <c r="A11" s="33" t="s">
        <v>260</v>
      </c>
      <c r="B11" s="32"/>
      <c r="C11" s="51"/>
      <c r="E11" s="35"/>
    </row>
    <row r="12" spans="1:5" ht="15" customHeight="1">
      <c r="A12" s="33" t="s">
        <v>260</v>
      </c>
      <c r="B12" s="32" t="s">
        <v>272</v>
      </c>
      <c r="C12" s="35" t="s">
        <v>273</v>
      </c>
      <c r="E12" s="35">
        <v>1411</v>
      </c>
    </row>
    <row r="13" spans="1:5" ht="15" customHeight="1">
      <c r="A13" s="33" t="s">
        <v>260</v>
      </c>
      <c r="B13" s="32" t="s">
        <v>274</v>
      </c>
      <c r="C13" s="35" t="s">
        <v>273</v>
      </c>
      <c r="E13" s="35">
        <v>1412</v>
      </c>
    </row>
    <row r="14" spans="1:5" ht="15" customHeight="1">
      <c r="A14" s="33" t="s">
        <v>260</v>
      </c>
      <c r="B14" s="32" t="s">
        <v>275</v>
      </c>
      <c r="C14" s="35" t="s">
        <v>273</v>
      </c>
      <c r="E14" s="35">
        <v>1413</v>
      </c>
    </row>
    <row r="15" spans="1:5" ht="15" customHeight="1">
      <c r="A15" s="33" t="s">
        <v>260</v>
      </c>
      <c r="B15" s="32"/>
      <c r="C15" s="51"/>
      <c r="E15" s="35"/>
    </row>
    <row r="16" spans="1:5" ht="15" customHeight="1">
      <c r="A16" s="33" t="s">
        <v>260</v>
      </c>
      <c r="B16" s="32" t="s">
        <v>269</v>
      </c>
      <c r="C16" s="35" t="s">
        <v>270</v>
      </c>
      <c r="E16" s="35">
        <v>1341</v>
      </c>
    </row>
    <row r="17" spans="1:5" ht="15" customHeight="1">
      <c r="A17" s="33" t="s">
        <v>260</v>
      </c>
      <c r="B17" s="32" t="s">
        <v>271</v>
      </c>
      <c r="C17" s="35" t="s">
        <v>270</v>
      </c>
      <c r="E17" s="52">
        <v>1342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Normal="100" workbookViewId="0"/>
  </sheetViews>
  <sheetFormatPr baseColWidth="10" defaultColWidth="9" defaultRowHeight="12.75"/>
  <cols>
    <col min="1" max="1025" width="14.375"/>
  </cols>
  <sheetData>
    <row r="1" spans="1:6" ht="15" customHeight="1">
      <c r="A1" s="29"/>
      <c r="B1" s="30" t="s">
        <v>0</v>
      </c>
      <c r="C1" s="30" t="s">
        <v>1</v>
      </c>
      <c r="D1" s="48" t="s">
        <v>2</v>
      </c>
      <c r="E1" s="48" t="s">
        <v>3</v>
      </c>
      <c r="F1" s="48" t="s">
        <v>4</v>
      </c>
    </row>
    <row r="2" spans="1:6" ht="15" customHeight="1">
      <c r="A2" s="53">
        <v>1</v>
      </c>
      <c r="B2" s="34" t="s">
        <v>57</v>
      </c>
      <c r="C2" s="34" t="s">
        <v>58</v>
      </c>
      <c r="D2" s="54" t="s">
        <v>277</v>
      </c>
      <c r="E2" s="54" t="s">
        <v>8</v>
      </c>
      <c r="F2" s="54">
        <v>101</v>
      </c>
    </row>
    <row r="3" spans="1:6" ht="15" customHeight="1">
      <c r="A3" s="53">
        <v>2</v>
      </c>
      <c r="B3" s="34" t="s">
        <v>57</v>
      </c>
      <c r="C3" s="34" t="s">
        <v>59</v>
      </c>
      <c r="D3" s="54" t="s">
        <v>277</v>
      </c>
      <c r="E3" s="54" t="s">
        <v>8</v>
      </c>
      <c r="F3" s="54">
        <v>102</v>
      </c>
    </row>
    <row r="4" spans="1:6" ht="15" customHeight="1">
      <c r="A4" s="53">
        <v>3</v>
      </c>
      <c r="B4" s="34" t="s">
        <v>57</v>
      </c>
      <c r="C4" s="34" t="s">
        <v>60</v>
      </c>
      <c r="D4" s="54" t="s">
        <v>277</v>
      </c>
      <c r="E4" s="54" t="s">
        <v>8</v>
      </c>
      <c r="F4" s="54">
        <v>103</v>
      </c>
    </row>
    <row r="5" spans="1:6" ht="15" customHeight="1">
      <c r="A5" s="53">
        <v>4</v>
      </c>
      <c r="B5" s="34" t="s">
        <v>57</v>
      </c>
      <c r="C5" s="34" t="s">
        <v>61</v>
      </c>
      <c r="D5" s="54" t="s">
        <v>277</v>
      </c>
      <c r="E5" s="54" t="s">
        <v>8</v>
      </c>
      <c r="F5" s="54">
        <v>104</v>
      </c>
    </row>
    <row r="6" spans="1:6" ht="15" customHeight="1">
      <c r="A6" s="53">
        <v>5</v>
      </c>
      <c r="B6" s="34" t="s">
        <v>57</v>
      </c>
      <c r="C6" s="34" t="s">
        <v>62</v>
      </c>
      <c r="D6" s="54" t="s">
        <v>277</v>
      </c>
      <c r="E6" s="54" t="s">
        <v>8</v>
      </c>
      <c r="F6" s="54">
        <v>105</v>
      </c>
    </row>
    <row r="7" spans="1:6" ht="15" customHeight="1">
      <c r="A7" s="53">
        <v>6</v>
      </c>
      <c r="B7" s="34" t="s">
        <v>57</v>
      </c>
      <c r="C7" s="34" t="s">
        <v>63</v>
      </c>
      <c r="D7" s="54" t="s">
        <v>277</v>
      </c>
      <c r="E7" s="54" t="s">
        <v>8</v>
      </c>
      <c r="F7" s="54">
        <v>106</v>
      </c>
    </row>
    <row r="8" spans="1:6" ht="15" customHeight="1">
      <c r="A8" s="53">
        <v>7</v>
      </c>
      <c r="B8" s="34" t="s">
        <v>57</v>
      </c>
      <c r="C8" s="34" t="s">
        <v>64</v>
      </c>
      <c r="D8" s="54" t="s">
        <v>277</v>
      </c>
      <c r="E8" s="54" t="s">
        <v>8</v>
      </c>
      <c r="F8" s="54">
        <v>107</v>
      </c>
    </row>
    <row r="9" spans="1:6" ht="15" customHeight="1">
      <c r="A9" s="53">
        <v>8</v>
      </c>
      <c r="B9" s="34" t="s">
        <v>57</v>
      </c>
      <c r="C9" s="34" t="s">
        <v>142</v>
      </c>
      <c r="D9" s="54" t="s">
        <v>277</v>
      </c>
      <c r="E9" s="54" t="s">
        <v>125</v>
      </c>
      <c r="F9" s="54">
        <v>351</v>
      </c>
    </row>
    <row r="10" spans="1:6" ht="15" customHeight="1">
      <c r="A10" s="53"/>
      <c r="B10" s="34" t="s">
        <v>57</v>
      </c>
      <c r="C10" s="34" t="s">
        <v>65</v>
      </c>
      <c r="D10" s="54" t="s">
        <v>277</v>
      </c>
      <c r="E10" s="54" t="s">
        <v>8</v>
      </c>
      <c r="F10" s="54">
        <v>108</v>
      </c>
    </row>
    <row r="11" spans="1:6" ht="15" customHeight="1">
      <c r="A11" s="53">
        <v>9</v>
      </c>
      <c r="B11" s="34" t="s">
        <v>57</v>
      </c>
      <c r="C11" s="34" t="s">
        <v>191</v>
      </c>
      <c r="D11" s="54" t="s">
        <v>56</v>
      </c>
      <c r="E11" s="54" t="s">
        <v>8</v>
      </c>
      <c r="F11" s="54">
        <v>601</v>
      </c>
    </row>
    <row r="12" spans="1:6" ht="15" customHeight="1">
      <c r="A12" s="53">
        <v>10</v>
      </c>
      <c r="B12" s="34" t="s">
        <v>57</v>
      </c>
      <c r="C12" s="34" t="s">
        <v>192</v>
      </c>
      <c r="D12" s="54" t="s">
        <v>56</v>
      </c>
      <c r="E12" s="54" t="s">
        <v>8</v>
      </c>
      <c r="F12" s="54">
        <v>602</v>
      </c>
    </row>
    <row r="13" spans="1:6" ht="15" customHeight="1">
      <c r="A13" s="53">
        <v>11</v>
      </c>
      <c r="B13" s="34" t="s">
        <v>57</v>
      </c>
      <c r="C13" s="34" t="s">
        <v>193</v>
      </c>
      <c r="D13" s="54" t="s">
        <v>56</v>
      </c>
      <c r="E13" s="54" t="s">
        <v>8</v>
      </c>
      <c r="F13" s="54">
        <v>603</v>
      </c>
    </row>
    <row r="14" spans="1:6" ht="15" customHeight="1">
      <c r="A14" s="53">
        <v>12</v>
      </c>
      <c r="B14" s="34" t="s">
        <v>57</v>
      </c>
      <c r="C14" s="34" t="s">
        <v>194</v>
      </c>
      <c r="D14" s="54" t="s">
        <v>56</v>
      </c>
      <c r="E14" s="54" t="s">
        <v>8</v>
      </c>
      <c r="F14" s="54">
        <v>604</v>
      </c>
    </row>
    <row r="15" spans="1:6" ht="15" customHeight="1">
      <c r="A15" s="53">
        <v>13</v>
      </c>
      <c r="B15" s="34" t="s">
        <v>57</v>
      </c>
      <c r="C15" s="34" t="s">
        <v>252</v>
      </c>
      <c r="D15" s="54" t="s">
        <v>56</v>
      </c>
      <c r="E15" s="54" t="s">
        <v>125</v>
      </c>
      <c r="F15" s="54">
        <v>851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Normal="100" workbookViewId="0"/>
  </sheetViews>
  <sheetFormatPr baseColWidth="10" defaultColWidth="9" defaultRowHeight="12.75"/>
  <cols>
    <col min="1" max="2" width="14.375"/>
    <col min="3" max="3" width="16.75"/>
    <col min="4" max="1025" width="14.375"/>
  </cols>
  <sheetData>
    <row r="1" spans="1:6" ht="15" customHeight="1">
      <c r="A1" s="55"/>
      <c r="B1" s="56" t="s">
        <v>0</v>
      </c>
      <c r="C1" s="57" t="s">
        <v>278</v>
      </c>
      <c r="D1" s="56" t="s">
        <v>279</v>
      </c>
      <c r="E1" s="58" t="s">
        <v>280</v>
      </c>
      <c r="F1" s="58" t="s">
        <v>281</v>
      </c>
    </row>
    <row r="2" spans="1:6" ht="15" customHeight="1">
      <c r="A2" s="42">
        <v>1</v>
      </c>
      <c r="B2" s="59" t="s">
        <v>103</v>
      </c>
      <c r="C2" s="60" t="s">
        <v>153</v>
      </c>
      <c r="D2" s="61" t="s">
        <v>66</v>
      </c>
      <c r="E2" s="61" t="s">
        <v>125</v>
      </c>
      <c r="F2" s="62">
        <v>411</v>
      </c>
    </row>
    <row r="3" spans="1:6" ht="15" customHeight="1">
      <c r="A3" s="63">
        <v>2</v>
      </c>
      <c r="B3" s="64" t="s">
        <v>103</v>
      </c>
      <c r="C3" s="65" t="s">
        <v>154</v>
      </c>
      <c r="D3" s="66" t="s">
        <v>66</v>
      </c>
      <c r="E3" s="66" t="s">
        <v>125</v>
      </c>
      <c r="F3" s="67">
        <v>412</v>
      </c>
    </row>
    <row r="4" spans="1:6" ht="15" customHeight="1">
      <c r="A4" s="63">
        <v>1</v>
      </c>
      <c r="B4" s="64" t="s">
        <v>103</v>
      </c>
      <c r="C4" s="65" t="s">
        <v>255</v>
      </c>
      <c r="D4" s="66" t="s">
        <v>220</v>
      </c>
      <c r="E4" s="66" t="s">
        <v>125</v>
      </c>
      <c r="F4" s="67">
        <v>911</v>
      </c>
    </row>
    <row r="5" spans="1:6" ht="15" customHeight="1">
      <c r="A5" s="42">
        <v>1</v>
      </c>
      <c r="B5" s="59" t="s">
        <v>103</v>
      </c>
      <c r="C5" s="60" t="s">
        <v>104</v>
      </c>
      <c r="D5" s="61" t="s">
        <v>7</v>
      </c>
      <c r="E5" s="61" t="s">
        <v>56</v>
      </c>
      <c r="F5" s="62">
        <v>221</v>
      </c>
    </row>
    <row r="6" spans="1:6" ht="15" customHeight="1">
      <c r="A6" s="42">
        <v>2</v>
      </c>
      <c r="B6" s="59" t="s">
        <v>103</v>
      </c>
      <c r="C6" s="60" t="s">
        <v>105</v>
      </c>
      <c r="D6" s="61" t="s">
        <v>7</v>
      </c>
      <c r="E6" s="61" t="s">
        <v>56</v>
      </c>
      <c r="F6" s="62">
        <v>222</v>
      </c>
    </row>
    <row r="7" spans="1:6" ht="15" customHeight="1">
      <c r="A7" s="42">
        <v>3</v>
      </c>
      <c r="B7" s="59" t="s">
        <v>103</v>
      </c>
      <c r="C7" s="60" t="s">
        <v>106</v>
      </c>
      <c r="D7" s="61" t="s">
        <v>7</v>
      </c>
      <c r="E7" s="61" t="s">
        <v>56</v>
      </c>
      <c r="F7" s="62">
        <v>223</v>
      </c>
    </row>
    <row r="8" spans="1:6" ht="15" customHeight="1">
      <c r="A8" s="42">
        <v>4</v>
      </c>
      <c r="B8" s="59" t="s">
        <v>103</v>
      </c>
      <c r="C8" s="68" t="s">
        <v>107</v>
      </c>
      <c r="D8" s="61" t="s">
        <v>7</v>
      </c>
      <c r="E8" s="61" t="s">
        <v>56</v>
      </c>
      <c r="F8" s="62">
        <v>224</v>
      </c>
    </row>
    <row r="9" spans="1:6" ht="15" customHeight="1">
      <c r="A9" s="42">
        <v>5</v>
      </c>
      <c r="B9" s="59" t="s">
        <v>103</v>
      </c>
      <c r="C9" s="68" t="s">
        <v>108</v>
      </c>
      <c r="D9" s="61" t="s">
        <v>7</v>
      </c>
      <c r="E9" s="61" t="s">
        <v>56</v>
      </c>
      <c r="F9" s="62">
        <v>225</v>
      </c>
    </row>
    <row r="10" spans="1:6" ht="15" customHeight="1">
      <c r="A10" s="42">
        <v>6</v>
      </c>
      <c r="B10" s="59" t="s">
        <v>103</v>
      </c>
      <c r="C10" s="68" t="s">
        <v>109</v>
      </c>
      <c r="D10" s="61" t="s">
        <v>7</v>
      </c>
      <c r="E10" s="61" t="s">
        <v>56</v>
      </c>
      <c r="F10" s="62">
        <v>226</v>
      </c>
    </row>
    <row r="11" spans="1:6" ht="15" customHeight="1">
      <c r="A11" s="42">
        <v>7</v>
      </c>
      <c r="B11" s="59" t="s">
        <v>103</v>
      </c>
      <c r="C11" s="68" t="s">
        <v>110</v>
      </c>
      <c r="D11" s="61" t="s">
        <v>7</v>
      </c>
      <c r="E11" s="61" t="s">
        <v>56</v>
      </c>
      <c r="F11" s="62">
        <v>227</v>
      </c>
    </row>
    <row r="12" spans="1:6" ht="15" customHeight="1">
      <c r="A12" s="42">
        <v>8</v>
      </c>
      <c r="B12" s="59" t="s">
        <v>103</v>
      </c>
      <c r="C12" s="68" t="s">
        <v>111</v>
      </c>
      <c r="D12" s="61" t="s">
        <v>7</v>
      </c>
      <c r="E12" s="61" t="s">
        <v>56</v>
      </c>
      <c r="F12" s="62">
        <v>228</v>
      </c>
    </row>
    <row r="13" spans="1:6" ht="15" customHeight="1">
      <c r="A13" s="42">
        <v>9</v>
      </c>
      <c r="B13" s="59" t="s">
        <v>103</v>
      </c>
      <c r="C13" s="68" t="s">
        <v>112</v>
      </c>
      <c r="D13" s="61" t="s">
        <v>7</v>
      </c>
      <c r="E13" s="61" t="s">
        <v>56</v>
      </c>
      <c r="F13" s="62">
        <v>229</v>
      </c>
    </row>
    <row r="14" spans="1:6" ht="15" customHeight="1">
      <c r="A14" s="42">
        <v>10</v>
      </c>
      <c r="B14" s="59" t="s">
        <v>103</v>
      </c>
      <c r="C14" s="68" t="s">
        <v>113</v>
      </c>
      <c r="D14" s="61" t="s">
        <v>7</v>
      </c>
      <c r="E14" s="61" t="s">
        <v>56</v>
      </c>
      <c r="F14" s="62">
        <v>230</v>
      </c>
    </row>
    <row r="15" spans="1:6" ht="15" customHeight="1">
      <c r="A15" s="42">
        <v>11</v>
      </c>
      <c r="B15" s="59" t="s">
        <v>103</v>
      </c>
      <c r="C15" s="68" t="s">
        <v>114</v>
      </c>
      <c r="D15" s="61" t="s">
        <v>7</v>
      </c>
      <c r="E15" s="61" t="s">
        <v>56</v>
      </c>
      <c r="F15" s="62">
        <v>231</v>
      </c>
    </row>
    <row r="16" spans="1:6" ht="15" customHeight="1">
      <c r="A16" s="42">
        <v>12</v>
      </c>
      <c r="B16" s="59" t="s">
        <v>103</v>
      </c>
      <c r="C16" s="68" t="s">
        <v>115</v>
      </c>
      <c r="D16" s="61" t="s">
        <v>7</v>
      </c>
      <c r="E16" s="61" t="s">
        <v>56</v>
      </c>
      <c r="F16" s="62">
        <v>232</v>
      </c>
    </row>
    <row r="17" spans="1:6" ht="15" customHeight="1">
      <c r="A17" s="42">
        <v>13</v>
      </c>
      <c r="B17" s="59" t="s">
        <v>103</v>
      </c>
      <c r="C17" s="68" t="s">
        <v>116</v>
      </c>
      <c r="D17" s="61" t="s">
        <v>7</v>
      </c>
      <c r="E17" s="61" t="s">
        <v>56</v>
      </c>
      <c r="F17" s="62">
        <v>233</v>
      </c>
    </row>
    <row r="18" spans="1:6" ht="15" customHeight="1">
      <c r="A18" s="63">
        <v>14</v>
      </c>
      <c r="B18" s="64" t="s">
        <v>103</v>
      </c>
      <c r="C18" s="65" t="s">
        <v>117</v>
      </c>
      <c r="D18" s="66" t="s">
        <v>7</v>
      </c>
      <c r="E18" s="66" t="s">
        <v>56</v>
      </c>
      <c r="F18" s="67">
        <v>234</v>
      </c>
    </row>
    <row r="19" spans="1:6" ht="15" customHeight="1">
      <c r="A19" s="63">
        <v>1</v>
      </c>
      <c r="B19" s="64" t="s">
        <v>103</v>
      </c>
      <c r="C19" s="65" t="s">
        <v>259</v>
      </c>
      <c r="D19" s="66" t="s">
        <v>257</v>
      </c>
      <c r="E19" s="66" t="s">
        <v>56</v>
      </c>
      <c r="F19" s="67">
        <v>1111</v>
      </c>
    </row>
    <row r="20" spans="1:6" ht="15" customHeight="1">
      <c r="A20" s="42">
        <v>1</v>
      </c>
      <c r="B20" s="59" t="s">
        <v>103</v>
      </c>
      <c r="C20" s="60" t="s">
        <v>218</v>
      </c>
      <c r="D20" s="61" t="s">
        <v>156</v>
      </c>
      <c r="E20" s="61" t="s">
        <v>56</v>
      </c>
      <c r="F20" s="62">
        <v>721</v>
      </c>
    </row>
    <row r="21" spans="1:6" ht="15" customHeight="1">
      <c r="A21" s="42">
        <v>2</v>
      </c>
      <c r="B21" s="59" t="s">
        <v>103</v>
      </c>
      <c r="C21" s="60" t="s">
        <v>221</v>
      </c>
      <c r="D21" s="61" t="s">
        <v>156</v>
      </c>
      <c r="E21" s="61" t="s">
        <v>56</v>
      </c>
      <c r="F21" s="62">
        <v>722</v>
      </c>
    </row>
    <row r="22" spans="1:6" ht="15" customHeight="1">
      <c r="A22" s="42">
        <v>3</v>
      </c>
      <c r="B22" s="59" t="s">
        <v>103</v>
      </c>
      <c r="C22" s="60" t="s">
        <v>222</v>
      </c>
      <c r="D22" s="61" t="s">
        <v>156</v>
      </c>
      <c r="E22" s="61" t="s">
        <v>56</v>
      </c>
      <c r="F22" s="62">
        <v>723</v>
      </c>
    </row>
    <row r="23" spans="1:6" ht="15" customHeight="1">
      <c r="A23" s="42">
        <v>4</v>
      </c>
      <c r="B23" s="59" t="s">
        <v>103</v>
      </c>
      <c r="C23" s="68" t="s">
        <v>223</v>
      </c>
      <c r="D23" s="61" t="s">
        <v>156</v>
      </c>
      <c r="E23" s="61" t="s">
        <v>56</v>
      </c>
      <c r="F23" s="62">
        <v>724</v>
      </c>
    </row>
    <row r="24" spans="1:6" ht="15" customHeight="1">
      <c r="A24" s="42">
        <v>5</v>
      </c>
      <c r="B24" s="59" t="s">
        <v>103</v>
      </c>
      <c r="C24" s="68" t="s">
        <v>224</v>
      </c>
      <c r="D24" s="61" t="s">
        <v>156</v>
      </c>
      <c r="E24" s="61" t="s">
        <v>56</v>
      </c>
      <c r="F24" s="62">
        <v>725</v>
      </c>
    </row>
    <row r="25" spans="1:6" ht="15" customHeight="1">
      <c r="A25" s="42">
        <v>6</v>
      </c>
      <c r="B25" s="59" t="s">
        <v>103</v>
      </c>
      <c r="C25" s="68" t="s">
        <v>225</v>
      </c>
      <c r="D25" s="61" t="s">
        <v>156</v>
      </c>
      <c r="E25" s="61" t="s">
        <v>56</v>
      </c>
      <c r="F25" s="62">
        <v>726</v>
      </c>
    </row>
    <row r="26" spans="1:6" ht="15" customHeight="1">
      <c r="A26" s="42">
        <v>7</v>
      </c>
      <c r="B26" s="59" t="s">
        <v>103</v>
      </c>
      <c r="C26" s="68" t="s">
        <v>226</v>
      </c>
      <c r="D26" s="61" t="s">
        <v>156</v>
      </c>
      <c r="E26" s="61" t="s">
        <v>56</v>
      </c>
      <c r="F26" s="62">
        <v>727</v>
      </c>
    </row>
    <row r="27" spans="1:6" ht="15" customHeight="1">
      <c r="A27" s="42">
        <v>8</v>
      </c>
      <c r="B27" s="59" t="s">
        <v>103</v>
      </c>
      <c r="C27" s="68" t="s">
        <v>227</v>
      </c>
      <c r="D27" s="61" t="s">
        <v>156</v>
      </c>
      <c r="E27" s="61" t="s">
        <v>56</v>
      </c>
      <c r="F27" s="62">
        <v>728</v>
      </c>
    </row>
    <row r="28" spans="1:6" ht="15" customHeight="1">
      <c r="A28" s="42">
        <v>9</v>
      </c>
      <c r="B28" s="59" t="s">
        <v>103</v>
      </c>
      <c r="C28" s="68" t="s">
        <v>228</v>
      </c>
      <c r="D28" s="61" t="s">
        <v>156</v>
      </c>
      <c r="E28" s="61" t="s">
        <v>56</v>
      </c>
      <c r="F28" s="62">
        <v>729</v>
      </c>
    </row>
    <row r="29" spans="1:6" ht="15" customHeight="1">
      <c r="A29" s="42">
        <v>10</v>
      </c>
      <c r="B29" s="59" t="s">
        <v>103</v>
      </c>
      <c r="C29" s="68" t="s">
        <v>229</v>
      </c>
      <c r="D29" s="61" t="s">
        <v>156</v>
      </c>
      <c r="E29" s="61" t="s">
        <v>56</v>
      </c>
      <c r="F29" s="62">
        <v>730</v>
      </c>
    </row>
    <row r="30" spans="1:6" ht="15" customHeight="1">
      <c r="A30" s="42">
        <v>11</v>
      </c>
      <c r="B30" s="59" t="s">
        <v>103</v>
      </c>
      <c r="C30" s="68" t="s">
        <v>231</v>
      </c>
      <c r="D30" s="61" t="s">
        <v>156</v>
      </c>
      <c r="E30" s="61" t="s">
        <v>56</v>
      </c>
      <c r="F30" s="62">
        <v>731</v>
      </c>
    </row>
    <row r="31" spans="1:6" ht="15" customHeight="1">
      <c r="A31" s="42">
        <v>12</v>
      </c>
      <c r="B31" s="59" t="s">
        <v>103</v>
      </c>
      <c r="C31" s="68" t="s">
        <v>232</v>
      </c>
      <c r="D31" s="61" t="s">
        <v>156</v>
      </c>
      <c r="E31" s="61" t="s">
        <v>56</v>
      </c>
      <c r="F31" s="62">
        <v>732</v>
      </c>
    </row>
    <row r="32" spans="1:6" ht="15" customHeight="1">
      <c r="A32" s="42">
        <v>13</v>
      </c>
      <c r="B32" s="59" t="s">
        <v>103</v>
      </c>
      <c r="C32" s="68" t="s">
        <v>233</v>
      </c>
      <c r="D32" s="61" t="s">
        <v>156</v>
      </c>
      <c r="E32" s="61" t="s">
        <v>56</v>
      </c>
      <c r="F32" s="62">
        <v>733</v>
      </c>
    </row>
    <row r="33" spans="1:6" ht="15" customHeight="1">
      <c r="A33" s="42">
        <v>14</v>
      </c>
      <c r="B33" s="59" t="s">
        <v>103</v>
      </c>
      <c r="C33" s="68" t="s">
        <v>234</v>
      </c>
      <c r="D33" s="61" t="s">
        <v>156</v>
      </c>
      <c r="E33" s="61" t="s">
        <v>56</v>
      </c>
      <c r="F33" s="62">
        <v>734</v>
      </c>
    </row>
    <row r="34" spans="1:6" ht="15" customHeight="1">
      <c r="A34" s="42">
        <v>15</v>
      </c>
      <c r="B34" s="59" t="s">
        <v>103</v>
      </c>
      <c r="C34" s="68" t="s">
        <v>235</v>
      </c>
      <c r="D34" s="61" t="s">
        <v>156</v>
      </c>
      <c r="E34" s="61" t="s">
        <v>56</v>
      </c>
      <c r="F34" s="62">
        <v>735</v>
      </c>
    </row>
    <row r="35" spans="1:6" ht="15" customHeight="1">
      <c r="A35" s="63">
        <v>16</v>
      </c>
      <c r="B35" s="64" t="s">
        <v>103</v>
      </c>
      <c r="C35" s="65" t="s">
        <v>236</v>
      </c>
      <c r="D35" s="66" t="s">
        <v>156</v>
      </c>
      <c r="E35" s="66" t="s">
        <v>56</v>
      </c>
      <c r="F35" s="67">
        <v>736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Normal="100" workbookViewId="0"/>
  </sheetViews>
  <sheetFormatPr baseColWidth="10" defaultColWidth="9" defaultRowHeight="12.75"/>
  <cols>
    <col min="1" max="1" width="26.125"/>
    <col min="2" max="2" width="30.625"/>
    <col min="3" max="1025" width="14.375"/>
  </cols>
  <sheetData>
    <row r="1" spans="1:5" ht="15" customHeight="1">
      <c r="A1" s="30" t="s">
        <v>0</v>
      </c>
      <c r="B1" s="31" t="s">
        <v>1</v>
      </c>
      <c r="C1" s="30" t="s">
        <v>2</v>
      </c>
      <c r="D1" s="30" t="s">
        <v>3</v>
      </c>
      <c r="E1" s="30" t="s">
        <v>4</v>
      </c>
    </row>
    <row r="2" spans="1:5" ht="15" customHeight="1">
      <c r="A2" s="69" t="s">
        <v>99</v>
      </c>
      <c r="B2" s="33" t="s">
        <v>211</v>
      </c>
      <c r="C2" s="33" t="s">
        <v>156</v>
      </c>
      <c r="E2" s="33">
        <v>681</v>
      </c>
    </row>
    <row r="3" spans="1:5" ht="15" customHeight="1">
      <c r="A3" s="69" t="s">
        <v>99</v>
      </c>
      <c r="B3" s="33" t="s">
        <v>212</v>
      </c>
      <c r="C3" s="33" t="s">
        <v>156</v>
      </c>
      <c r="E3" s="33">
        <v>682</v>
      </c>
    </row>
    <row r="4" spans="1:5" ht="15" customHeight="1">
      <c r="A4" s="69" t="s">
        <v>99</v>
      </c>
      <c r="B4" s="33" t="s">
        <v>213</v>
      </c>
      <c r="C4" s="33" t="s">
        <v>156</v>
      </c>
      <c r="E4" s="33">
        <v>683</v>
      </c>
    </row>
    <row r="5" spans="1:5" ht="15" customHeight="1">
      <c r="A5" s="69" t="s">
        <v>99</v>
      </c>
      <c r="B5" s="33" t="s">
        <v>214</v>
      </c>
      <c r="C5" s="33" t="s">
        <v>156</v>
      </c>
      <c r="E5" s="33">
        <v>684</v>
      </c>
    </row>
    <row r="6" spans="1:5" ht="15" customHeight="1">
      <c r="A6" s="69" t="s">
        <v>99</v>
      </c>
      <c r="B6" s="33" t="s">
        <v>215</v>
      </c>
      <c r="C6" s="33" t="s">
        <v>156</v>
      </c>
      <c r="E6" s="33">
        <v>685</v>
      </c>
    </row>
    <row r="7" spans="1:5" ht="15" customHeight="1">
      <c r="A7" s="69" t="s">
        <v>99</v>
      </c>
      <c r="B7" s="33" t="s">
        <v>216</v>
      </c>
      <c r="C7" s="33" t="s">
        <v>156</v>
      </c>
      <c r="E7" s="33">
        <v>686</v>
      </c>
    </row>
    <row r="8" spans="1:5" ht="15" customHeight="1">
      <c r="A8" s="69" t="s">
        <v>99</v>
      </c>
      <c r="B8" s="33" t="s">
        <v>217</v>
      </c>
      <c r="C8" s="33" t="s">
        <v>156</v>
      </c>
      <c r="E8" s="33">
        <v>687</v>
      </c>
    </row>
    <row r="9" spans="1:5" ht="15" customHeight="1">
      <c r="A9" s="69" t="s">
        <v>99</v>
      </c>
      <c r="B9" s="33" t="s">
        <v>100</v>
      </c>
      <c r="C9" s="33" t="s">
        <v>7</v>
      </c>
      <c r="E9" s="33">
        <v>181</v>
      </c>
    </row>
    <row r="10" spans="1:5" ht="15" customHeight="1">
      <c r="A10" s="69" t="s">
        <v>99</v>
      </c>
      <c r="B10" s="33" t="s">
        <v>101</v>
      </c>
      <c r="C10" s="33" t="s">
        <v>7</v>
      </c>
      <c r="E10" s="33">
        <v>182</v>
      </c>
    </row>
    <row r="11" spans="1:5" ht="15" customHeight="1">
      <c r="A11" s="69" t="s">
        <v>99</v>
      </c>
      <c r="B11" s="33" t="s">
        <v>102</v>
      </c>
      <c r="C11" s="33" t="s">
        <v>7</v>
      </c>
      <c r="E11" s="33">
        <v>183</v>
      </c>
    </row>
    <row r="12" spans="1:5" ht="15" customHeight="1">
      <c r="A12" s="69" t="s">
        <v>99</v>
      </c>
      <c r="B12" s="33" t="s">
        <v>254</v>
      </c>
      <c r="C12" s="33" t="s">
        <v>220</v>
      </c>
      <c r="E12" s="33">
        <v>891</v>
      </c>
    </row>
    <row r="13" spans="1:5" ht="15" customHeight="1">
      <c r="A13" s="69" t="s">
        <v>99</v>
      </c>
      <c r="B13" s="33" t="s">
        <v>152</v>
      </c>
      <c r="C13" s="33" t="s">
        <v>66</v>
      </c>
      <c r="E13" s="33">
        <v>391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Récap inscription</vt:lpstr>
      <vt:lpstr>Résultats descente</vt:lpstr>
      <vt:lpstr>bellefontaine</vt:lpstr>
      <vt:lpstr>Léguevin</vt:lpstr>
      <vt:lpstr>Boulogne</vt:lpstr>
      <vt:lpstr>Rolland Garros</vt:lpstr>
      <vt:lpstr>Salies</vt:lpstr>
      <vt:lpstr>Lherm</vt:lpstr>
      <vt:lpstr>Mermoz</vt:lpstr>
      <vt:lpstr>Ramonville</vt:lpstr>
      <vt:lpstr>Muret</vt:lpstr>
      <vt:lpstr>SAint Gaudens</vt:lpstr>
      <vt:lpstr>Le Vernet</vt:lpstr>
      <vt:lpstr>Lamartine</vt:lpstr>
      <vt:lpstr>Saint-Pierre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Raynaud</dc:creator>
  <cp:lastModifiedBy>Windows User</cp:lastModifiedBy>
  <cp:revision>0</cp:revision>
  <cp:lastPrinted>2018-11-18T21:30:12Z</cp:lastPrinted>
  <dcterms:created xsi:type="dcterms:W3CDTF">2018-12-12T21:47:58Z</dcterms:created>
  <dcterms:modified xsi:type="dcterms:W3CDTF">2018-12-12T23:20:29Z</dcterms:modified>
</cp:coreProperties>
</file>